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24226"/>
  <mc:AlternateContent xmlns:mc="http://schemas.openxmlformats.org/markup-compatibility/2006">
    <mc:Choice Requires="x15">
      <x15ac:absPath xmlns:x15ac="http://schemas.microsoft.com/office/spreadsheetml/2010/11/ac" url="C:\Users\EQUIPO\Dropbox\LLC PRODUCT  CERT\1. SISTEMA DE GESTIÓN\FINAL\4. GESTIÓN VENTAS\4. FORMATOS\"/>
    </mc:Choice>
  </mc:AlternateContent>
  <xr:revisionPtr revIDLastSave="0" documentId="13_ncr:1_{E3FD7C31-4F6F-41E3-BF90-7E7DCA7B28CD}" xr6:coauthVersionLast="47" xr6:coauthVersionMax="47" xr10:uidLastSave="{00000000-0000-0000-0000-000000000000}"/>
  <bookViews>
    <workbookView xWindow="-90" yWindow="0" windowWidth="21120" windowHeight="15480" xr2:uid="{00000000-000D-0000-FFFF-FFFF00000000}"/>
  </bookViews>
  <sheets>
    <sheet name="CPR-GV-FR-04" sheetId="1" r:id="rId1"/>
  </sheets>
  <externalReferences>
    <externalReference r:id="rId2"/>
  </externalReferences>
  <definedNames>
    <definedName name="_xlnm.Print_Area" localSheetId="0">'CPR-GV-FR-04'!$A$1:$F$81</definedName>
    <definedName name="EV__LASTREFTIME__" hidden="1">40702.6770833333</definedName>
    <definedName name="ISO">[1]Hoja1!#REF!</definedName>
    <definedName name="RETIE">'CPR-GV-FR-04'!$XEL$6:$XEL$49</definedName>
    <definedName name="RETILAP">'CPR-GV-FR-04'!$XEK$6:$XEK$19</definedName>
    <definedName name="RETIQ">'CPR-GV-FR-04'!$XEJ$6:$XEJ$7</definedName>
    <definedName name="VOLUNTARIO">'CPR-GV-FR-04'!$XEI$6:$XEI$14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6" i="1" l="1"/>
</calcChain>
</file>

<file path=xl/sharedStrings.xml><?xml version="1.0" encoding="utf-8"?>
<sst xmlns="http://schemas.openxmlformats.org/spreadsheetml/2006/main" count="210" uniqueCount="183">
  <si>
    <t>ESQUEMA 5 CARROCERÍAS (Vigencia a 6 años / Seguimiento cada 2 años)</t>
  </si>
  <si>
    <t>ESQUEMA 5 RETIQ (Vigencia a 3 años / Seguimiento anual)</t>
  </si>
  <si>
    <t>ESQUEMA 5 (Vigencia a 3 años / Seguimiento anual)</t>
  </si>
  <si>
    <t>ESQUEMA 4 CARROCERÍAS (Vigencia a 6 años / Seguimiento cada 2 años)</t>
  </si>
  <si>
    <t>ESQUEMA 4 RETIQ (Vigencia a 1 año / Seguimiento semestral)</t>
  </si>
  <si>
    <t>E-MAIL:</t>
  </si>
  <si>
    <t>CPR-GV-FR-04</t>
  </si>
  <si>
    <t>Cintas aislantes eléctricas.</t>
  </si>
  <si>
    <t>Canalizaciones superficiales metálicas (canaletas).</t>
  </si>
  <si>
    <t>Tubos o tuberías de hierro o aleación de hierro y accesorios para instalaciones eléctricas.</t>
  </si>
  <si>
    <t>Cargadores de baterías para vehículos eléctricos.</t>
  </si>
  <si>
    <t xml:space="preserve">Clavijas y tomacorrientes. </t>
  </si>
  <si>
    <t>Condensadores y bancos de condensadores con capacidad nominal superior a 3 kVAR de baja y media tensión.</t>
  </si>
  <si>
    <t>Conectores, borneras, terminales y empalmes para conductores de circuitos eléctricos.</t>
  </si>
  <si>
    <t xml:space="preserve">Contactores eléctricos. </t>
  </si>
  <si>
    <t>Duchas eléctricas y calentadores eléctricos de paso.</t>
  </si>
  <si>
    <t>Equipos unitarios para alumbrados de emergencia.</t>
  </si>
  <si>
    <t>Extensiones eléctricas.</t>
  </si>
  <si>
    <t xml:space="preserve">Multitomas eléctricas. </t>
  </si>
  <si>
    <t>Pulsadores eléctricos usados como accionamiento manual para conexión y desconexión de circuitos eléctricos.</t>
  </si>
  <si>
    <t>Relés térmicos y electrónicos para protección contra sobrecargas.</t>
  </si>
  <si>
    <t>Señales de Aeronavegación (Balizas)</t>
  </si>
  <si>
    <t>Transferencias automáticas.</t>
  </si>
  <si>
    <t>Unidades ininterrumpidas de potencia (UPS)</t>
  </si>
  <si>
    <t>Tuberías flexibles no metálicas (Mangueras) y conectores usados en instalaciones de artefactos a gas.</t>
  </si>
  <si>
    <t>Conectores para artefactos a gas y sus accesorios.</t>
  </si>
  <si>
    <t>Transformadores de corriente de inductivos para uso con instrumentos de medición magnitudes eléctricas y dispositivos de protección eléctricos, con frecuencias entre 15 Hz y 100 Hz.</t>
  </si>
  <si>
    <t>Transformadores de tensión inductivos para uso con instrumentos de medición eléctrica y dispositivos de protección eléctrica, con frecuencias entre 15 Hz y 100 Hz.</t>
  </si>
  <si>
    <t xml:space="preserve">Tableros de Baja Tensión </t>
  </si>
  <si>
    <t>FECHA DE SOLICITUD:</t>
  </si>
  <si>
    <t>AÑO:</t>
  </si>
  <si>
    <t>MES:</t>
  </si>
  <si>
    <t>DÍA:</t>
  </si>
  <si>
    <t>NOMBRE O RAZÓN SOCIAL</t>
  </si>
  <si>
    <t xml:space="preserve">NIT </t>
  </si>
  <si>
    <t>DIRECCIÓN</t>
  </si>
  <si>
    <t>CIUDAD</t>
  </si>
  <si>
    <t>CELULAR</t>
  </si>
  <si>
    <t>TELÉFONO</t>
  </si>
  <si>
    <t xml:space="preserve">REPRESENTANTE LEGAL </t>
  </si>
  <si>
    <t>PERSONA ENCARGADA DE LA SOLICITUD</t>
  </si>
  <si>
    <t xml:space="preserve">CARGO </t>
  </si>
  <si>
    <t>CORREO FACTURACIÓN</t>
  </si>
  <si>
    <t>PERSONA CONTACTO</t>
  </si>
  <si>
    <t>CARGO</t>
  </si>
  <si>
    <t xml:space="preserve">NOMBRE O RAZÓN SOCIAL </t>
  </si>
  <si>
    <t xml:space="preserve">DIRECCIÓN </t>
  </si>
  <si>
    <t>NIT</t>
  </si>
  <si>
    <t xml:space="preserve">CIUDAD </t>
  </si>
  <si>
    <t xml:space="preserve">PÁGINA WEB </t>
  </si>
  <si>
    <t>ENTREGA CERTIFICADO ISO 9001, VIGENTE</t>
  </si>
  <si>
    <t>FACTURA O DOCUMENTO COMERCIAL DE LOTE A CERTIFICAR (SOLO ESQUEMA 1B)</t>
  </si>
  <si>
    <t>TEST REPORT DE ENSAYOS DE LABORATORIO APLICADOS AL PRODUCTO O LOTE A EVALUAR SEGÚN ISO/IEC 17025 CON EL ALCANCE A LOS ENSAYOS APLICABLES</t>
  </si>
  <si>
    <t xml:space="preserve">CERTIFICADO DE PRODUCTO EMITIDO EN COLOMBIA O EN OTROS PAISES </t>
  </si>
  <si>
    <t>4. DESCRIPCIÓN DE LOS PRODUCTOS</t>
  </si>
  <si>
    <t>SI</t>
  </si>
  <si>
    <t>NO</t>
  </si>
  <si>
    <t>PROCESOS QUE INTERVIENEN LA OPERACIÓN</t>
  </si>
  <si>
    <t>CANTIDAD DE PERSONAS</t>
  </si>
  <si>
    <t xml:space="preserve">Firma del cliente o solicitante
Cargo
</t>
  </si>
  <si>
    <t>DILIGENCIAMIENTO DE ANEXO DE ALCANCE DE CERTIFICACIÓN DE PRODUCTOS A CERTIFICAR</t>
  </si>
  <si>
    <t xml:space="preserve">ENTREGA FICHAS TÉCNICAS EN SU TOTALIDAD DE LOS PRODUCTOS REFERENCIADOS EN EL ANEXO DE ALCANCE DE CERTIFICACIÓN </t>
  </si>
  <si>
    <t>SOLICITUD SERVICIO DE EVALUACION DE LA CONFORMIDAD</t>
  </si>
  <si>
    <t>1. TIPO DE EVALUACION SOLICITADA</t>
  </si>
  <si>
    <t>3. PRODUCTO</t>
  </si>
  <si>
    <t>VIGILANCIA 1</t>
  </si>
  <si>
    <t xml:space="preserve">VIGILANCIA 2 </t>
  </si>
  <si>
    <t>2. ESQUEMA DE EVALUACION DE LA CONFORMIDAD.</t>
  </si>
  <si>
    <t>AMPLIACION DE LA ACREDITACION</t>
  </si>
  <si>
    <t>REDUCCION DE LA ACREDITACION</t>
  </si>
  <si>
    <t>RETIE</t>
  </si>
  <si>
    <t>RETIQ</t>
  </si>
  <si>
    <t>REGLAMENTO / NORMA</t>
  </si>
  <si>
    <t>4. DATOS GENERALES DEL CLIENTE</t>
  </si>
  <si>
    <t>Cajas, conduletas, envolventes, gabinetes, armarios o encerramientos Plasticos.</t>
  </si>
  <si>
    <t>Estructuras, postes, torres, torrecillas y crucetas para redes de distribución fabricados en fibras polimericas.</t>
  </si>
  <si>
    <t>Tubos o tuberías no metálicas y sus accesorios.</t>
  </si>
  <si>
    <t>Canalizaciones superficiales no metálicas (canaletas).</t>
  </si>
  <si>
    <t>Aisladores eléctricos poliméricos para uso en líneas, redes, subestaciones, postes, uso interior, barrajes eléctricos, aisladores de fase, borneras, aisladores de suspension, tipo PIN y aisladores espaciadores.</t>
  </si>
  <si>
    <t>Bandejas portacables no metalicas.</t>
  </si>
  <si>
    <t>Estructuras y postes para redes de distribución fabricados en concreto.</t>
  </si>
  <si>
    <t>Cajas, cajas de conexión de circuitos, conduletas, envolventes, gabinetes, armarios o encerramientos Metalicos.</t>
  </si>
  <si>
    <t>Electrodos de puesta a tierra varillas, tubos, flejes o cinta solida, cable trenzado, alambre redondo o placas solidas en cobre, aleaciones de cobre, acero inoxidable, acero galvanizado en caliente, acero con recubrimiento electrodepositado de cobre, acero con recubrimineto total en cobre, cobre zincado o cobre estanado. Puesta a tierra temporales.</t>
  </si>
  <si>
    <t>Herrajes de líneas de transmisión y redes de distribución electrica.</t>
  </si>
  <si>
    <t>Estructuras, postes, torres, torrecillas y crucetas para redes y lineas de distribución metalicos.</t>
  </si>
  <si>
    <t>Bandejas portacables metalicas.</t>
  </si>
  <si>
    <t>Puertas Cortafuego, compuertas de ventilacion y sellos cortafuego</t>
  </si>
  <si>
    <t>Aisladores eléctricos en porcelana o vidrio para uso en líneas, redes, subestaciones, postes, uso interior, barrajes eléctricos, aisladores de fase, borneras, aisladores de suspension, tipo PIN, aisladores espaciadores y aisladores pasa tapas.</t>
  </si>
  <si>
    <t>Alambres, conductores y cables para uso eléctrico, de potencia, de control, para comunicaciones, conductor de proteccion de puesta a tierra, cables de guarda, templetes o contra peso.</t>
  </si>
  <si>
    <t>Fusibles y sus bases.</t>
  </si>
  <si>
    <t>Canalizaciones eléctricas prefabricadas, electroductos, bus de barras, canalizacion con barras, busway, busbar truking system de baja tensión y media tension con sus accesorios constructivos como de montaje. Para instalaciones aéreas o subterráneas</t>
  </si>
  <si>
    <t>Celdas de media tensión.</t>
  </si>
  <si>
    <t>Controladores, impulsadores o generadores de pulsos para cercas eléctricas.</t>
  </si>
  <si>
    <t>Dispositivos de protección contra sobretensiones transitorias, supresores o limitadores de sobretensiones. DPS</t>
  </si>
  <si>
    <t>Equipos de corte y seccionamiento de baja y media tension, cortacircuitos para redes de distribución, interruptores automáticos atenuadores (Dimmer) y manuales de baja tension, interruptores, reconectadores y seccionadores de media tension, cajas de maniobra y pulsadores.</t>
  </si>
  <si>
    <t>Motores y Generadores Eelctricos.</t>
  </si>
  <si>
    <t>Tableros de baja tension.</t>
  </si>
  <si>
    <t xml:space="preserve">Transformadores eléctricos. </t>
  </si>
  <si>
    <t xml:space="preserve">Unidades de tensión regulada. Reguladores de Tension. </t>
  </si>
  <si>
    <t>Postes, soportes y brazos poliméricos destinados exclusivamente a iluminación de áreas públicas, de uso público o alumbrado público.</t>
  </si>
  <si>
    <t>Postes, soportes y brazos de concreto destinados exclusivamente a iluminación de áreas públicas, de uso público o alumbrado público.</t>
  </si>
  <si>
    <t>Postes, soportes y brazos metálicos destinados exclusivamente a iluminación de áreas públicas, de uso público o alumbrado público.</t>
  </si>
  <si>
    <t>Diodos emisores de luz (LED), OLED o (LEP)</t>
  </si>
  <si>
    <t>Luminarias Decorativas.</t>
  </si>
  <si>
    <t>Luminarias para iluminacion interior, exterior, alumbrado publico, tuneles.</t>
  </si>
  <si>
    <t>Proyectores para iluminacion y proyectores sumergibles.</t>
  </si>
  <si>
    <t>Fuentes luminosas electricas.</t>
  </si>
  <si>
    <t>Portabombillas o portalamparas.</t>
  </si>
  <si>
    <t>Lamparas para alumbrado de emergencia.</t>
  </si>
  <si>
    <t>Fotocontroles, bases para fotocontrol, fotoceldas, fotocontroles temporizados, atenuadores automaticos y manuales de luminosidad e intensidad, equipos para control automatico y sensores para control de iluminacion.</t>
  </si>
  <si>
    <t>Portalamparas para alumbrado público</t>
  </si>
  <si>
    <t>Motores eléctricos monofásicos de corriente alterna</t>
  </si>
  <si>
    <t>Motores trifásicos de inducción tipo jaula de ardilla</t>
  </si>
  <si>
    <t>VOLUNTARIO</t>
  </si>
  <si>
    <t>Postes de concreto para líneas y redes de energía eléctrica y telecomunicaciones</t>
  </si>
  <si>
    <t>Fusibles y Bases.</t>
  </si>
  <si>
    <t>OTRO</t>
  </si>
  <si>
    <t>N/A</t>
  </si>
  <si>
    <t>5. DATOS GENERALES DEL DESTINATARIO DEL CERTIFICADO  (FABRICANTE / IMPORTADOR/COMERCIALIZADOR)</t>
  </si>
  <si>
    <t>1.</t>
  </si>
  <si>
    <t>2.</t>
  </si>
  <si>
    <t>3.</t>
  </si>
  <si>
    <t>4.</t>
  </si>
  <si>
    <t>5.</t>
  </si>
  <si>
    <t>6.</t>
  </si>
  <si>
    <t>5. SISTEMA DE GESTION DE LA CALIDAD. (SGC).</t>
  </si>
  <si>
    <t>TOTAL PERSONAS</t>
  </si>
  <si>
    <t>5.3 PROCESOS, SERVICIOS Y PRODUCTOS  SUMINISTRADOS EXTERNAMENTE. (Solo si afecta la calidad del producto)</t>
  </si>
  <si>
    <t xml:space="preserve">6. SOPORTES </t>
  </si>
  <si>
    <t>5.1 PROCESO DE ALMACENAMIENTO.(Aplica a todos los esquemas y si cuenta o no con SGC acreditado)</t>
  </si>
  <si>
    <t>RETILAP</t>
  </si>
  <si>
    <t>Dirección donde se almacenan los productos en proceso y/o productos términados.</t>
  </si>
  <si>
    <t>5.4 TECNOLOGIAS DE LA INFORMACION Y COMUNICACIÓN CON FINES DE AUDITORIA (TIC)</t>
  </si>
  <si>
    <t>LISTE MINIMO DOS TIPOS DE CONEXIÓN AL SERVICIO DE INTERNET QUE POSEA. (Preferible informar el proveedor)</t>
  </si>
  <si>
    <t>LA ORGANIZACIÓN CUENTA CON CAMARA DE VIDEO, MICROFONO Y PARLANTES PARA REALIZAR VIDEO CONFERENCIAS.</t>
  </si>
  <si>
    <t>LA ORGANIZACIÓN CUENTA CON UN MEDIO TECNOLOGICO PARA DIGITALIZAR DOCUMENTOS ESCRITOS. LISTELO.</t>
  </si>
  <si>
    <t>LA ORGANIZACIÓN CUENTA CON UN SOFTWARE ESPECIALIZADO O APLICACIÓN QUE PERMITA REALIZAR VIDEO CONFERENCIAS GRUPALES. LISTELO</t>
  </si>
  <si>
    <t>LA ORGANIZACIÓN CUENTA CON LAS HERRAMIENTAS NECESARIAS PARA HACER TRANSFERENCIA MASIVA DE DATOS, IMÁGENES, ETC. LISTELO.</t>
  </si>
  <si>
    <t>Reglamento Técnico de Etiquetado Energético - Resolución 41012 de 2015</t>
  </si>
  <si>
    <t>NTC 3561:2012 - Especificación para tuberias flexibles no metálicas (mangueras) y conectores usados en instalaciones de artefactos a gas que utilicen GLP (Fase vapor), aire con mezcla de gas propano o gas natural</t>
  </si>
  <si>
    <t xml:space="preserve">NTC 4354:2004 - Conectores para artefactos a gas. </t>
  </si>
  <si>
    <t>NTC 1329:2013 - Prefabricados en concreto, postes de concreto para líneas de energía y telecomunicaciones</t>
  </si>
  <si>
    <t>UNE-EN 61869-1:2010 - Transformadores de media - Parte 1: Requisitos generales</t>
  </si>
  <si>
    <t>UNE EN 61869-2:2013 - Transformadores de media - Parte 2: Requisitos adicionales para transformadores de corriente</t>
  </si>
  <si>
    <t>NTC 2205:2013 - Transformadores para instrumentos. Requisitos adicionales para transformadores de corriente</t>
  </si>
  <si>
    <t>NTC 2207:2012 - Transformadores de instrumentos. Requisitos adicionales para transformadores de tensión inductivos</t>
  </si>
  <si>
    <t>UNE-EN 61869-3:2012 - Transformadores de medida - Parte 3: Requisitos adicionales para transformadores de tensión inductivos</t>
  </si>
  <si>
    <t>UNE EN 60269-1:2008 - Fusibles de baja tensión - Parte 1: Requisitos generales</t>
  </si>
  <si>
    <t>UNE EN 60282-1:2021 - Fusibles de alta tensión - Parte 1: Fusibles limitadores de corriente</t>
  </si>
  <si>
    <t xml:space="preserve">UNE-EN 61439-1:2021 - Conjuntos de aparamenta de baja tensión. Parte 1: Reglas generales. </t>
  </si>
  <si>
    <t>UNE-EN 61439-2:2021 - Conjuntos de aparamenta de baja tensión. Conjuntos de apartamenta de potencia.</t>
  </si>
  <si>
    <t>UNE-EN 61439-6:2013 - Conjuntos de aparamenta de baja tensión. Parte 6: Canalizaciones prefabricadas.</t>
  </si>
  <si>
    <t>UNE EN 60079-0:2021 - Atmósferas explosivas. Parte 0: Equipos requisitos generales</t>
  </si>
  <si>
    <t xml:space="preserve"> UNE EN 60079-1:2015 - Protección del equipo por envolventes antideflagrantes "d"</t>
  </si>
  <si>
    <t xml:space="preserve"> UNE EN 60079-2:2015 - Equipos de protección por envolventes presurizadas "p"</t>
  </si>
  <si>
    <t xml:space="preserve"> UNE EN 60079-6:2016 - Protección del equipo por inmersión líquida "o"</t>
  </si>
  <si>
    <t xml:space="preserve"> UNE EN 60079-7:2016 - Protección del equipo por seguridad aumentada "e"</t>
  </si>
  <si>
    <t xml:space="preserve">OTRA </t>
  </si>
  <si>
    <t>NORMA VOLUNTARIA QUE LE APLICA</t>
  </si>
  <si>
    <t>5.2 PERSONAL QUE INTERVIENE EN EL SGC. (Solo si el cliente no cuenta con SGC acreditado IAF. El producto debe estar contemplado en el alcance del certificado)</t>
  </si>
  <si>
    <r>
      <t xml:space="preserve">6. </t>
    </r>
    <r>
      <rPr>
        <b/>
        <sz val="14"/>
        <color indexed="8"/>
        <rFont val="Arial"/>
        <family val="2"/>
      </rPr>
      <t>DATOS GENERALES DEL FABRICANTE (ORIGEN)</t>
    </r>
  </si>
  <si>
    <r>
      <t xml:space="preserve">LA ORGANIZACIÓN CUENTA CON ACCESO AL SERVICIO DE INTERNET </t>
    </r>
    <r>
      <rPr>
        <b/>
        <sz val="14"/>
        <rFont val="Arial"/>
        <family val="2"/>
      </rPr>
      <t>"REDUNDANTE"</t>
    </r>
    <r>
      <rPr>
        <sz val="14"/>
        <rFont val="Arial"/>
        <family val="2"/>
      </rPr>
      <t xml:space="preserve"> DE DOS PUNTOS DE CONEXIÓN O MAS.(Conexión a red publica, telefonos o servicios satelitales)</t>
    </r>
  </si>
  <si>
    <t>OTORGAMIENTO</t>
  </si>
  <si>
    <t>AMPLIACION DEL CERTIFICADO</t>
  </si>
  <si>
    <t xml:space="preserve">REDUCCION DEL CERTIFICADO </t>
  </si>
  <si>
    <t>TELÉFONO:</t>
  </si>
  <si>
    <t>Paneles solares fotovoltaicos para uso en instalaciones eléctricas de construcciones residenciales, comerciales o de uso público.</t>
  </si>
  <si>
    <t>Portalámparas o portabombillas</t>
  </si>
  <si>
    <t xml:space="preserve">Procesos de Plásticos Reciclados </t>
  </si>
  <si>
    <t>Equipos a prueba de explosion
(Protección del equipo por envolventes antideflagrantes "d", 
Equipos de protección por envolventes presurizadas "p" 
Protección del equipo por seguridad aumentada "e"    
Protección del equipo por inmersión líquida "o")</t>
  </si>
  <si>
    <t xml:space="preserve">Reglamento Técnico de Instalaciones Eléctricas - Resolución 40117 de 2024 </t>
  </si>
  <si>
    <t>Reglamento Técnico de Iluminación y Alumbrado Público - Resolución 40150 de 2024</t>
  </si>
  <si>
    <t>Se debe diligenciar el formato CPR-GC-FR-39 ALCANCE DE CERTIFICACIÓN - ANEXO FINAL con las referencias específicas para cada producto. Se debe entregar este registro lo más completo posible.</t>
  </si>
  <si>
    <t>ESQUEMA 5 RETIE- MARCA DE PRODUCTO</t>
  </si>
  <si>
    <t xml:space="preserve">ESQUEMA  1B RETIE - CERTIFICACIÓN DE LOTE </t>
  </si>
  <si>
    <t>ESQUEMA 5 RETILAP - MARCA DE PRODUCTO</t>
  </si>
  <si>
    <t xml:space="preserve">ESQUEMA  1B RETILAP - CERTIFICACIÓN DE LOTE </t>
  </si>
  <si>
    <t>ESQUEMA 5</t>
  </si>
  <si>
    <t>ESQUEMA 1B</t>
  </si>
  <si>
    <t>Versión: 09</t>
  </si>
  <si>
    <t>Vigente a partir de: 29/01/2025</t>
  </si>
  <si>
    <r>
      <rPr>
        <b/>
        <sz val="14"/>
        <color theme="1"/>
        <rFont val="Arial"/>
        <family val="2"/>
      </rPr>
      <t xml:space="preserve">AUTORIZACIÓN DE MANEJO DE DATOS PERSONALES
</t>
    </r>
    <r>
      <rPr>
        <sz val="14"/>
        <color theme="1"/>
        <rFont val="Arial"/>
        <family val="2"/>
      </rPr>
      <t xml:space="preserve">Declaro que conozco y acepto la POLÍTICA DE TRATAMIENTO INFORMACIÓN Y DATOS PERSONALES de LLC ORGANISMO DE CERTIFICACIÓN SAS Y que la información proporcionada es veraz, completa, exacta, actualizada y verificable. Mediante el diligenciamiento del presente documento, manifiesto que reconozco y acepto que cualquier consulta o reclamación relacionada con el tratamiento de mis datos personales podrá ser elevada verbalmente o por escrito ante LLC ORGANISMO DE CERTIFICACIÓN SAS. Como Responsable del Tratamiento.
Lineas de servicio al cliente +57 3108369861 / </t>
    </r>
    <r>
      <rPr>
        <sz val="14"/>
        <rFont val="Arial"/>
        <family val="2"/>
      </rPr>
      <t>info@llccolombia.com</t>
    </r>
    <r>
      <rPr>
        <sz val="14"/>
        <color rgb="FF002060"/>
        <rFont val="Arial"/>
        <family val="2"/>
      </rPr>
      <t xml:space="preserve">
</t>
    </r>
  </si>
  <si>
    <t>PRODUCTO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</si>
</sst>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x14ac:knownFonts="1">
    <font>
      <sz val="11"/>
      <color theme="1"/>
      <name val="Calibri"/>
      <family val="2"/>
      <scheme val="minor"/>
    </font>
    <font>
      <u/>
      <sz val="11"/>
      <color theme="10"/>
      <name val="Calibri"/>
      <family val="2"/>
      <scheme val="minor"/>
    </font>
    <font>
      <sz val="8"/>
      <color rgb="FF000000"/>
      <name val="Segoe UI"/>
      <family val="2"/>
    </font>
    <font>
      <sz val="11"/>
      <color theme="1"/>
      <name val="Calibri"/>
      <family val="2"/>
      <scheme val="minor"/>
    </font>
    <font>
      <sz val="11"/>
      <color indexed="8"/>
      <name val="Calibri"/>
      <family val="2"/>
      <scheme val="minor"/>
    </font>
    <font>
      <sz val="14"/>
      <color theme="1"/>
      <name val="Arial"/>
      <family val="2"/>
    </font>
    <font>
      <b/>
      <sz val="14"/>
      <color theme="1"/>
      <name val="Arial"/>
      <family val="2"/>
    </font>
    <font>
      <b/>
      <sz val="14"/>
      <name val="Arial"/>
      <family val="2"/>
    </font>
    <font>
      <sz val="14"/>
      <name val="Arial"/>
      <family val="2"/>
    </font>
    <font>
      <sz val="14"/>
      <color rgb="FF000000"/>
      <name val="Arial"/>
      <family val="2"/>
    </font>
    <font>
      <u/>
      <sz val="14"/>
      <color theme="10"/>
      <name val="Arial"/>
      <family val="2"/>
    </font>
    <font>
      <b/>
      <sz val="14"/>
      <color indexed="8"/>
      <name val="Arial"/>
      <family val="2"/>
    </font>
    <font>
      <sz val="14"/>
      <color rgb="FF002060"/>
      <name val="Arial"/>
      <family val="2"/>
    </font>
    <font>
      <b/>
      <sz val="12"/>
      <name val="Arial"/>
      <family val="2"/>
    </font>
  </fonts>
  <fills count="8">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rgb="FFD9E2F3"/>
        <bgColor indexed="64"/>
      </patternFill>
    </fill>
    <fill>
      <patternFill patternType="solid">
        <fgColor theme="3" tint="0.59999389629810485"/>
        <bgColor indexed="64"/>
      </patternFill>
    </fill>
    <fill>
      <patternFill patternType="solid">
        <fgColor theme="4"/>
        <bgColor theme="4"/>
      </patternFill>
    </fill>
    <fill>
      <patternFill patternType="solid">
        <fgColor theme="4" tint="0.79998168889431442"/>
        <bgColor theme="4" tint="0.79998168889431442"/>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thin">
        <color indexed="64"/>
      </top>
      <bottom/>
      <diagonal/>
    </border>
    <border>
      <left style="double">
        <color indexed="64"/>
      </left>
      <right/>
      <top/>
      <bottom style="thin">
        <color indexed="64"/>
      </bottom>
      <diagonal/>
    </border>
    <border>
      <left style="thin">
        <color theme="4" tint="0.39997558519241921"/>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s>
  <cellStyleXfs count="4">
    <xf numFmtId="0" fontId="0" fillId="0" borderId="0"/>
    <xf numFmtId="0" fontId="1" fillId="0" borderId="0" applyNumberFormat="0" applyFill="0" applyBorder="0" applyAlignment="0" applyProtection="0"/>
    <xf numFmtId="0" fontId="3" fillId="0" borderId="0"/>
    <xf numFmtId="0" fontId="4" fillId="0" borderId="0"/>
  </cellStyleXfs>
  <cellXfs count="173">
    <xf numFmtId="0" fontId="0" fillId="0" borderId="0" xfId="0"/>
    <xf numFmtId="0" fontId="5" fillId="2" borderId="0" xfId="0" applyFont="1" applyFill="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8" fillId="0" borderId="0" xfId="0" applyFont="1" applyBorder="1" applyAlignment="1">
      <alignment vertical="center"/>
    </xf>
    <xf numFmtId="0" fontId="6" fillId="0" borderId="8" xfId="0" applyFont="1" applyBorder="1" applyAlignment="1">
      <alignment vertical="center" wrapText="1"/>
    </xf>
    <xf numFmtId="0" fontId="6" fillId="0" borderId="9" xfId="0" applyFont="1" applyBorder="1" applyAlignment="1">
      <alignment horizontal="center" vertical="center" wrapText="1"/>
    </xf>
    <xf numFmtId="0" fontId="8" fillId="7" borderId="1" xfId="0" applyFont="1" applyFill="1" applyBorder="1" applyAlignment="1">
      <alignment horizontal="left" vertical="center"/>
    </xf>
    <xf numFmtId="0" fontId="5" fillId="2" borderId="0" xfId="0" applyFont="1" applyFill="1" applyAlignment="1">
      <alignment horizontal="left" wrapText="1"/>
    </xf>
    <xf numFmtId="0" fontId="8" fillId="0" borderId="1" xfId="0" applyFont="1" applyBorder="1" applyAlignment="1">
      <alignment horizontal="left" vertical="center"/>
    </xf>
    <xf numFmtId="0" fontId="5" fillId="2" borderId="0" xfId="0" applyFont="1" applyFill="1" applyAlignment="1">
      <alignment horizontal="left"/>
    </xf>
    <xf numFmtId="0" fontId="5" fillId="2" borderId="0" xfId="0" applyFont="1" applyFill="1" applyAlignment="1">
      <alignment horizontal="left" vertical="center"/>
    </xf>
    <xf numFmtId="0" fontId="5" fillId="2" borderId="0" xfId="0" applyFont="1" applyFill="1" applyAlignment="1">
      <alignment vertical="center"/>
    </xf>
    <xf numFmtId="0" fontId="9" fillId="4" borderId="0" xfId="0" applyFont="1" applyFill="1" applyBorder="1" applyAlignment="1">
      <alignment horizontal="center" vertical="center" wrapText="1"/>
    </xf>
    <xf numFmtId="0" fontId="5" fillId="2" borderId="0" xfId="0" applyFont="1" applyFill="1" applyAlignment="1">
      <alignment vertical="center" wrapText="1"/>
    </xf>
    <xf numFmtId="0" fontId="7" fillId="0" borderId="32" xfId="0" applyFont="1" applyBorder="1" applyAlignment="1">
      <alignment vertical="center" wrapText="1"/>
    </xf>
    <xf numFmtId="0" fontId="7" fillId="0" borderId="22" xfId="0" applyFont="1" applyBorder="1" applyAlignment="1">
      <alignment vertical="center" wrapText="1"/>
    </xf>
    <xf numFmtId="0" fontId="7" fillId="0" borderId="21" xfId="0" applyFont="1" applyBorder="1" applyAlignment="1">
      <alignment vertical="center" wrapText="1"/>
    </xf>
    <xf numFmtId="0" fontId="5" fillId="0" borderId="0" xfId="0" applyFont="1" applyAlignment="1">
      <alignment horizontal="left" vertical="center"/>
    </xf>
    <xf numFmtId="0" fontId="8" fillId="0" borderId="5" xfId="0" applyFont="1" applyBorder="1" applyAlignment="1">
      <alignment vertical="center" wrapText="1"/>
    </xf>
    <xf numFmtId="0" fontId="8" fillId="0" borderId="1" xfId="2" applyFont="1" applyBorder="1" applyAlignment="1">
      <alignment horizontal="center" vertical="center"/>
    </xf>
    <xf numFmtId="0" fontId="8" fillId="0" borderId="0" xfId="2" applyFont="1" applyBorder="1" applyAlignment="1">
      <alignment horizontal="center" vertical="center"/>
    </xf>
    <xf numFmtId="0" fontId="8" fillId="0" borderId="1" xfId="2" applyFont="1" applyBorder="1" applyAlignment="1">
      <alignment horizontal="center" vertical="center" wrapText="1"/>
    </xf>
    <xf numFmtId="0" fontId="5" fillId="0" borderId="1" xfId="0" applyFont="1" applyBorder="1" applyAlignment="1">
      <alignment horizontal="center" vertical="center" wrapText="1"/>
    </xf>
    <xf numFmtId="0" fontId="7" fillId="0" borderId="5" xfId="0" applyFont="1" applyBorder="1" applyAlignment="1">
      <alignment vertical="center" wrapText="1"/>
    </xf>
    <xf numFmtId="0" fontId="8" fillId="2" borderId="1" xfId="0" applyFont="1" applyFill="1" applyBorder="1" applyAlignment="1">
      <alignment vertical="center" wrapText="1"/>
    </xf>
    <xf numFmtId="0" fontId="8" fillId="0" borderId="1" xfId="0" applyFont="1" applyBorder="1" applyAlignment="1">
      <alignment horizontal="left" vertical="center" wrapText="1"/>
    </xf>
    <xf numFmtId="0" fontId="5" fillId="0" borderId="1" xfId="0" applyFont="1" applyBorder="1" applyAlignment="1">
      <alignment vertical="center"/>
    </xf>
    <xf numFmtId="0" fontId="8" fillId="2" borderId="5" xfId="0" applyFont="1" applyFill="1" applyBorder="1" applyAlignment="1">
      <alignment vertical="center" wrapText="1"/>
    </xf>
    <xf numFmtId="0" fontId="8" fillId="2" borderId="7" xfId="0" applyFont="1" applyFill="1" applyBorder="1" applyAlignment="1">
      <alignment vertical="center" wrapText="1"/>
    </xf>
    <xf numFmtId="0" fontId="6" fillId="0" borderId="1" xfId="0" applyFont="1" applyBorder="1" applyAlignment="1">
      <alignment horizontal="right" vertical="center" wrapText="1"/>
    </xf>
    <xf numFmtId="0" fontId="8" fillId="0" borderId="1" xfId="0" applyFont="1" applyBorder="1" applyAlignment="1">
      <alignment horizontal="center" vertical="center"/>
    </xf>
    <xf numFmtId="0" fontId="5" fillId="0" borderId="1" xfId="0" applyFont="1" applyBorder="1" applyAlignment="1">
      <alignment horizontal="center" vertical="top" wrapText="1"/>
    </xf>
    <xf numFmtId="0" fontId="5" fillId="7" borderId="2" xfId="0" applyFont="1" applyFill="1" applyBorder="1" applyAlignment="1">
      <alignment horizontal="left" vertical="center" wrapText="1"/>
    </xf>
    <xf numFmtId="0" fontId="8" fillId="0" borderId="2" xfId="2" applyNumberFormat="1" applyFont="1" applyBorder="1" applyAlignment="1">
      <alignment horizontal="left" vertical="center" wrapText="1"/>
    </xf>
    <xf numFmtId="0" fontId="5" fillId="0" borderId="2" xfId="0" applyFont="1" applyBorder="1" applyAlignment="1">
      <alignment horizontal="left" vertical="center" wrapText="1"/>
    </xf>
    <xf numFmtId="0" fontId="8" fillId="7" borderId="33" xfId="2" applyNumberFormat="1" applyFont="1" applyFill="1" applyBorder="1" applyAlignment="1">
      <alignment horizontal="left" vertical="center" wrapText="1"/>
    </xf>
    <xf numFmtId="0" fontId="5" fillId="0" borderId="33" xfId="0" applyFont="1" applyBorder="1" applyAlignment="1">
      <alignment horizontal="left" vertical="center" wrapText="1"/>
    </xf>
    <xf numFmtId="0" fontId="5" fillId="7" borderId="33" xfId="0" applyFont="1" applyFill="1" applyBorder="1" applyAlignment="1">
      <alignment horizontal="left" vertical="center" wrapText="1"/>
    </xf>
    <xf numFmtId="0" fontId="8" fillId="7" borderId="2" xfId="2" applyNumberFormat="1" applyFont="1" applyFill="1" applyBorder="1" applyAlignment="1">
      <alignment horizontal="left" vertical="center" wrapText="1"/>
    </xf>
    <xf numFmtId="0" fontId="5" fillId="7" borderId="2" xfId="0" applyFont="1" applyFill="1" applyBorder="1" applyAlignment="1">
      <alignment horizontal="left" vertical="center"/>
    </xf>
    <xf numFmtId="0" fontId="7" fillId="6" borderId="11" xfId="0" applyFont="1" applyFill="1" applyBorder="1" applyAlignment="1">
      <alignment vertical="center"/>
    </xf>
    <xf numFmtId="0" fontId="5" fillId="7" borderId="3" xfId="0" applyFont="1" applyFill="1" applyBorder="1" applyAlignment="1">
      <alignment horizontal="left" vertical="center" wrapText="1"/>
    </xf>
    <xf numFmtId="0" fontId="8" fillId="7" borderId="3" xfId="2" applyNumberFormat="1" applyFont="1" applyFill="1" applyBorder="1" applyAlignment="1">
      <alignment horizontal="left" vertical="center" wrapText="1"/>
    </xf>
    <xf numFmtId="0" fontId="5" fillId="0" borderId="3" xfId="0" applyFont="1" applyBorder="1" applyAlignment="1">
      <alignment horizontal="left" vertical="center" wrapText="1"/>
    </xf>
    <xf numFmtId="0" fontId="5" fillId="0" borderId="6" xfId="0" applyFont="1" applyBorder="1" applyAlignment="1">
      <alignment vertical="center"/>
    </xf>
    <xf numFmtId="0" fontId="5" fillId="0" borderId="3" xfId="0" applyFont="1" applyBorder="1" applyAlignment="1">
      <alignment horizontal="left" vertical="center"/>
    </xf>
    <xf numFmtId="0" fontId="5" fillId="7" borderId="3" xfId="0" applyFont="1" applyFill="1" applyBorder="1" applyAlignment="1">
      <alignment horizontal="left" vertical="center"/>
    </xf>
    <xf numFmtId="0" fontId="7" fillId="6" borderId="12" xfId="0" applyFont="1" applyFill="1" applyBorder="1" applyAlignment="1">
      <alignment vertical="center"/>
    </xf>
    <xf numFmtId="0" fontId="8" fillId="7" borderId="6" xfId="0" applyFont="1" applyFill="1" applyBorder="1" applyAlignment="1">
      <alignment horizontal="left" vertical="center" wrapText="1"/>
    </xf>
    <xf numFmtId="0" fontId="8" fillId="0" borderId="3" xfId="2" applyNumberFormat="1" applyFont="1" applyBorder="1" applyAlignment="1">
      <alignment horizontal="left" vertical="center" wrapText="1"/>
    </xf>
    <xf numFmtId="0" fontId="8" fillId="7" borderId="6" xfId="0" applyFont="1" applyFill="1" applyBorder="1" applyAlignment="1">
      <alignment horizontal="left" vertical="center"/>
    </xf>
    <xf numFmtId="0" fontId="8" fillId="0" borderId="6" xfId="0" applyFont="1" applyBorder="1" applyAlignment="1">
      <alignment horizontal="left" vertical="center"/>
    </xf>
    <xf numFmtId="0" fontId="8" fillId="0" borderId="3" xfId="0" applyFont="1" applyBorder="1" applyAlignment="1">
      <alignment horizontal="left" vertical="center"/>
    </xf>
    <xf numFmtId="0" fontId="8" fillId="0" borderId="2" xfId="1" applyFont="1" applyBorder="1" applyAlignment="1">
      <alignment horizontal="left" wrapText="1"/>
    </xf>
    <xf numFmtId="0" fontId="8" fillId="0" borderId="4" xfId="1" applyFont="1" applyBorder="1" applyAlignment="1">
      <alignment horizontal="left" wrapText="1"/>
    </xf>
    <xf numFmtId="0" fontId="8" fillId="0" borderId="11" xfId="0" applyFont="1" applyBorder="1" applyAlignment="1">
      <alignment horizontal="left" wrapText="1"/>
    </xf>
    <xf numFmtId="0" fontId="8" fillId="0" borderId="13" xfId="0" applyFont="1" applyBorder="1" applyAlignment="1">
      <alignment horizontal="left" wrapText="1"/>
    </xf>
    <xf numFmtId="0" fontId="8" fillId="2" borderId="5"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 xfId="0" applyFont="1" applyBorder="1" applyAlignment="1">
      <alignment horizontal="left" vertical="center" wrapText="1"/>
    </xf>
    <xf numFmtId="0" fontId="7" fillId="0" borderId="5" xfId="0" applyFont="1" applyBorder="1" applyAlignment="1">
      <alignment horizontal="left" vertical="center" wrapText="1"/>
    </xf>
    <xf numFmtId="0" fontId="7" fillId="0" borderId="7" xfId="0" applyFont="1" applyBorder="1" applyAlignment="1">
      <alignment horizontal="left"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left" vertical="center" wrapText="1"/>
    </xf>
    <xf numFmtId="0" fontId="7" fillId="0" borderId="3" xfId="0" applyFont="1" applyFill="1" applyBorder="1" applyAlignment="1">
      <alignment horizontal="center" vertical="center" wrapText="1"/>
    </xf>
    <xf numFmtId="0" fontId="8" fillId="0" borderId="2" xfId="1" applyFont="1" applyBorder="1" applyAlignment="1">
      <alignment vertical="center" wrapText="1"/>
    </xf>
    <xf numFmtId="0" fontId="8" fillId="0" borderId="4" xfId="1" applyFont="1" applyBorder="1" applyAlignment="1">
      <alignment vertical="center" wrapText="1"/>
    </xf>
    <xf numFmtId="0" fontId="8" fillId="0" borderId="2" xfId="0" applyFont="1" applyBorder="1" applyAlignment="1">
      <alignment vertical="center" wrapText="1"/>
    </xf>
    <xf numFmtId="0" fontId="8" fillId="0" borderId="4" xfId="0" applyFont="1" applyBorder="1" applyAlignment="1">
      <alignment vertical="center" wrapText="1"/>
    </xf>
    <xf numFmtId="0" fontId="8" fillId="0" borderId="2" xfId="0" applyFont="1" applyBorder="1" applyAlignment="1">
      <alignment horizontal="left" wrapText="1"/>
    </xf>
    <xf numFmtId="0" fontId="8" fillId="0" borderId="4" xfId="0" applyFont="1" applyBorder="1" applyAlignment="1">
      <alignment horizontal="left" wrapText="1"/>
    </xf>
    <xf numFmtId="0" fontId="8" fillId="0" borderId="14" xfId="0" applyFont="1" applyBorder="1" applyAlignment="1">
      <alignment horizontal="left" wrapText="1"/>
    </xf>
    <xf numFmtId="0" fontId="8" fillId="0" borderId="0" xfId="0" applyFont="1" applyBorder="1" applyAlignment="1">
      <alignment horizontal="left" wrapText="1"/>
    </xf>
    <xf numFmtId="0" fontId="8" fillId="0" borderId="12" xfId="0" applyFont="1" applyBorder="1" applyAlignment="1">
      <alignment horizontal="left" wrapText="1"/>
    </xf>
    <xf numFmtId="0" fontId="1" fillId="0" borderId="11" xfId="1" applyBorder="1" applyAlignment="1">
      <alignment horizontal="left" wrapText="1"/>
    </xf>
    <xf numFmtId="0" fontId="10" fillId="0" borderId="12" xfId="1" applyFont="1" applyBorder="1" applyAlignment="1">
      <alignment horizontal="left"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7" fillId="3" borderId="10" xfId="0" applyFont="1" applyFill="1" applyBorder="1" applyAlignment="1">
      <alignment horizontal="center" vertical="center" wrapText="1"/>
    </xf>
    <xf numFmtId="0" fontId="7" fillId="3" borderId="10" xfId="0" applyFont="1" applyFill="1" applyBorder="1" applyAlignment="1">
      <alignment horizontal="center" vertical="center"/>
    </xf>
    <xf numFmtId="0" fontId="6" fillId="3" borderId="1" xfId="0" applyFont="1" applyFill="1" applyBorder="1" applyAlignment="1">
      <alignment horizontal="center" vertical="center"/>
    </xf>
    <xf numFmtId="0" fontId="7" fillId="0" borderId="1" xfId="0" applyFont="1" applyBorder="1" applyAlignment="1">
      <alignment horizontal="right" vertical="center" wrapText="1"/>
    </xf>
    <xf numFmtId="0" fontId="7" fillId="5" borderId="5"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applyFont="1" applyBorder="1" applyAlignment="1">
      <alignment horizontal="left" vertical="top" wrapText="1"/>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7" fillId="0" borderId="1" xfId="0" applyFont="1" applyBorder="1" applyAlignment="1">
      <alignment horizontal="center" vertical="center" wrapText="1"/>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7" fillId="3" borderId="16"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7" fillId="0" borderId="28"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8" fillId="0" borderId="14" xfId="0" applyFont="1" applyBorder="1" applyAlignment="1">
      <alignment horizontal="left" vertical="center" wrapText="1"/>
    </xf>
    <xf numFmtId="0" fontId="8" fillId="0" borderId="0" xfId="0" applyFont="1" applyBorder="1" applyAlignment="1">
      <alignment horizontal="left" vertical="center" wrapText="1"/>
    </xf>
    <xf numFmtId="0" fontId="8" fillId="0" borderId="15" xfId="0" applyFont="1" applyBorder="1" applyAlignment="1">
      <alignment horizontal="left"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3" borderId="25"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7" xfId="0" applyFont="1" applyFill="1" applyBorder="1" applyAlignment="1">
      <alignment horizontal="center" vertical="center"/>
    </xf>
    <xf numFmtId="0" fontId="6"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4"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2"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xf>
    <xf numFmtId="0" fontId="13" fillId="0" borderId="34" xfId="0" applyFont="1" applyBorder="1" applyAlignment="1">
      <alignment horizontal="center" vertical="center"/>
    </xf>
    <xf numFmtId="0" fontId="13" fillId="0" borderId="35" xfId="0" applyFont="1" applyBorder="1" applyAlignment="1">
      <alignment horizontal="center" vertical="center"/>
    </xf>
    <xf numFmtId="0" fontId="13" fillId="0" borderId="36" xfId="0" applyFont="1" applyBorder="1" applyAlignment="1">
      <alignment horizontal="center" vertical="center"/>
    </xf>
    <xf numFmtId="0" fontId="13" fillId="0" borderId="37" xfId="0" applyFont="1" applyBorder="1" applyAlignment="1">
      <alignment horizontal="center" vertical="center"/>
    </xf>
    <xf numFmtId="0" fontId="13" fillId="0" borderId="38" xfId="0" applyFont="1" applyBorder="1" applyAlignment="1">
      <alignment horizontal="center" vertical="center"/>
    </xf>
    <xf numFmtId="0" fontId="13" fillId="0" borderId="39" xfId="0" applyFont="1" applyBorder="1" applyAlignment="1">
      <alignment horizontal="center" vertical="center"/>
    </xf>
    <xf numFmtId="0" fontId="8" fillId="0" borderId="15" xfId="0" applyFont="1" applyBorder="1" applyAlignment="1">
      <alignment horizontal="left" wrapText="1"/>
    </xf>
    <xf numFmtId="0" fontId="8" fillId="0" borderId="11" xfId="0" applyFont="1" applyBorder="1" applyAlignment="1">
      <alignment horizontal="center" wrapText="1"/>
    </xf>
    <xf numFmtId="0" fontId="8" fillId="0" borderId="13" xfId="0" applyFont="1" applyBorder="1" applyAlignment="1">
      <alignment horizontal="center" wrapText="1"/>
    </xf>
    <xf numFmtId="0" fontId="1" fillId="0" borderId="11" xfId="1" applyBorder="1" applyAlignment="1">
      <alignment vertical="center" wrapText="1"/>
    </xf>
    <xf numFmtId="0" fontId="1" fillId="0" borderId="13" xfId="1" applyBorder="1" applyAlignment="1">
      <alignment vertical="center" wrapText="1"/>
    </xf>
    <xf numFmtId="0" fontId="8" fillId="0" borderId="14" xfId="0" applyFont="1" applyBorder="1" applyAlignment="1">
      <alignment vertical="center" wrapText="1"/>
    </xf>
    <xf numFmtId="0" fontId="8" fillId="0" borderId="0" xfId="0" applyFont="1" applyBorder="1" applyAlignment="1">
      <alignment vertical="center" wrapText="1"/>
    </xf>
    <xf numFmtId="0" fontId="8" fillId="0" borderId="12" xfId="0" applyFont="1" applyBorder="1" applyAlignment="1">
      <alignment vertical="center" wrapText="1"/>
    </xf>
    <xf numFmtId="0" fontId="8" fillId="0" borderId="3" xfId="0" applyFont="1" applyBorder="1" applyAlignment="1">
      <alignment vertical="center" wrapText="1"/>
    </xf>
    <xf numFmtId="0" fontId="8" fillId="0" borderId="3" xfId="0" applyFont="1" applyBorder="1" applyAlignment="1">
      <alignment horizontal="left" wrapText="1"/>
    </xf>
    <xf numFmtId="0" fontId="8" fillId="0" borderId="11" xfId="0" applyFont="1" applyBorder="1" applyAlignment="1">
      <alignment vertical="center" wrapText="1"/>
    </xf>
    <xf numFmtId="0" fontId="8" fillId="0" borderId="13" xfId="0" applyFont="1" applyBorder="1" applyAlignment="1">
      <alignment vertical="center" wrapText="1"/>
    </xf>
    <xf numFmtId="0" fontId="8" fillId="0" borderId="7" xfId="0" applyFont="1" applyBorder="1" applyAlignment="1">
      <alignment horizontal="center" vertical="center" wrapText="1"/>
    </xf>
    <xf numFmtId="0" fontId="1" fillId="0" borderId="14" xfId="1" applyBorder="1" applyAlignment="1">
      <alignment horizontal="left" wrapText="1"/>
    </xf>
    <xf numFmtId="0" fontId="10" fillId="0" borderId="15" xfId="1" applyFont="1" applyBorder="1" applyAlignment="1">
      <alignment horizontal="left" wrapText="1"/>
    </xf>
    <xf numFmtId="0" fontId="1" fillId="0" borderId="14" xfId="1" applyBorder="1" applyAlignment="1">
      <alignment vertical="center" wrapText="1"/>
    </xf>
    <xf numFmtId="0" fontId="10" fillId="0" borderId="15" xfId="1" applyFont="1" applyBorder="1" applyAlignment="1">
      <alignment vertical="center" wrapText="1"/>
    </xf>
    <xf numFmtId="0" fontId="8" fillId="0" borderId="15" xfId="0" applyFont="1" applyBorder="1" applyAlignment="1">
      <alignment vertical="center" wrapText="1"/>
    </xf>
    <xf numFmtId="0" fontId="7" fillId="0" borderId="14" xfId="0" applyFont="1" applyBorder="1" applyAlignment="1">
      <alignment vertical="center" wrapText="1"/>
    </xf>
    <xf numFmtId="0" fontId="7" fillId="0" borderId="0" xfId="0" applyFont="1" applyBorder="1" applyAlignment="1">
      <alignmen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8" fillId="0" borderId="5" xfId="0" applyFont="1" applyBorder="1" applyAlignment="1">
      <alignment horizontal="left" vertical="center" wrapText="1"/>
    </xf>
    <xf numFmtId="0" fontId="8" fillId="0" borderId="7" xfId="0" applyFont="1" applyBorder="1" applyAlignment="1">
      <alignment horizontal="left" vertical="center" wrapText="1"/>
    </xf>
    <xf numFmtId="0" fontId="7" fillId="5" borderId="7" xfId="0" applyFont="1" applyFill="1" applyBorder="1" applyAlignment="1">
      <alignment horizontal="center" vertical="center" wrapText="1"/>
    </xf>
    <xf numFmtId="0" fontId="8" fillId="0" borderId="11" xfId="0" applyFont="1" applyBorder="1" applyAlignment="1">
      <alignment horizontal="left" vertical="center" wrapText="1"/>
    </xf>
    <xf numFmtId="0" fontId="8" fillId="0" borderId="13" xfId="0" applyFont="1" applyBorder="1" applyAlignment="1">
      <alignment horizontal="left" vertical="center" wrapText="1"/>
    </xf>
    <xf numFmtId="0" fontId="5" fillId="0" borderId="8" xfId="0" applyFont="1" applyBorder="1" applyAlignment="1">
      <alignment horizontal="left" vertical="top" wrapText="1"/>
    </xf>
    <xf numFmtId="0" fontId="8" fillId="2" borderId="1" xfId="0" applyFont="1" applyFill="1" applyBorder="1" applyAlignment="1">
      <alignment horizontal="left" vertical="center" wrapText="1"/>
    </xf>
  </cellXfs>
  <cellStyles count="4">
    <cellStyle name="Hipervínculo" xfId="1" builtinId="8"/>
    <cellStyle name="Normal" xfId="0" builtinId="0"/>
    <cellStyle name="Normal 2" xfId="2" xr:uid="{F63A095E-5987-4920-8CF3-AF4C818AAEDA}"/>
    <cellStyle name="Normal 2 2" xfId="3" xr:uid="{F8FEB539-769B-4E57-8238-61AB1AD28FD8}"/>
  </cellStyles>
  <dxfs count="18">
    <dxf>
      <border outline="0">
        <top style="thin">
          <color indexed="64"/>
        </top>
      </border>
    </dxf>
    <dxf>
      <border outline="0">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auto="1"/>
        <name val="Arial"/>
        <family val="2"/>
        <scheme val="none"/>
      </font>
      <fill>
        <patternFill patternType="solid">
          <fgColor theme="4"/>
          <bgColor theme="4"/>
        </patternFill>
      </fill>
      <alignment horizontal="general" vertical="center" textRotation="0" wrapText="0" indent="0" justifyLastLine="0" shrinkToFit="0" readingOrder="0"/>
    </dxf>
    <dxf>
      <font>
        <b val="0"/>
        <i val="0"/>
        <strike val="0"/>
        <condense val="0"/>
        <extend val="0"/>
        <outline val="0"/>
        <shadow val="0"/>
        <u val="none"/>
        <vertAlign val="baseline"/>
        <sz val="14"/>
        <color auto="1"/>
        <name val="Arial"/>
        <family val="2"/>
        <scheme val="none"/>
      </font>
      <alignment horizontal="left"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Arial"/>
        <family val="2"/>
        <scheme val="none"/>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4"/>
        <color auto="1"/>
        <name val="Arial"/>
        <family val="2"/>
        <scheme val="none"/>
      </font>
      <fill>
        <patternFill patternType="solid">
          <fgColor theme="4"/>
          <bgColor theme="4"/>
        </patternFill>
      </fill>
      <alignment horizontal="general"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auto="1"/>
        <name val="Arial"/>
        <family val="2"/>
        <scheme val="none"/>
      </font>
      <fill>
        <patternFill patternType="solid">
          <fgColor theme="4"/>
          <bgColor theme="4"/>
        </patternFill>
      </fill>
      <alignment horizontal="general"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auto="1"/>
        <name val="Arial"/>
        <family val="2"/>
        <scheme val="none"/>
      </font>
      <fill>
        <patternFill patternType="solid">
          <fgColor theme="4"/>
          <bgColor theme="4"/>
        </patternFill>
      </fill>
      <alignment horizontal="general" vertical="center" textRotation="0" wrapText="0" indent="0" justifyLastLine="0" shrinkToFit="0" readingOrder="0"/>
    </dxf>
  </dxfs>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15</xdr:row>
      <xdr:rowOff>157573</xdr:rowOff>
    </xdr:from>
    <xdr:to>
      <xdr:col>0</xdr:col>
      <xdr:colOff>178381</xdr:colOff>
      <xdr:row>16</xdr:row>
      <xdr:rowOff>189107</xdr:rowOff>
    </xdr:to>
    <xdr:sp macro="" textlink="">
      <xdr:nvSpPr>
        <xdr:cNvPr id="34" name="CuadroTexto 33">
          <a:extLst>
            <a:ext uri="{FF2B5EF4-FFF2-40B4-BE49-F238E27FC236}">
              <a16:creationId xmlns:a16="http://schemas.microsoft.com/office/drawing/2014/main" id="{00000000-0008-0000-0000-000022000000}"/>
            </a:ext>
          </a:extLst>
        </xdr:cNvPr>
        <xdr:cNvSpPr txBox="1">
          <a:spLocks noChangeAspect="1"/>
        </xdr:cNvSpPr>
      </xdr:nvSpPr>
      <xdr:spPr>
        <a:xfrm>
          <a:off x="0" y="4247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endParaRPr lang="es-CO" sz="1100">
            <a:latin typeface="+mn-lt"/>
          </a:endParaRPr>
        </a:p>
      </xdr:txBody>
    </xdr:sp>
    <xdr:clientData/>
  </xdr:twoCellAnchor>
  <mc:AlternateContent xmlns:mc="http://schemas.openxmlformats.org/markup-compatibility/2006">
    <mc:Choice xmlns:a14="http://schemas.microsoft.com/office/drawing/2010/main" Requires="a14">
      <xdr:twoCellAnchor>
        <xdr:from>
          <xdr:col>2</xdr:col>
          <xdr:colOff>662668</xdr:colOff>
          <xdr:row>76</xdr:row>
          <xdr:rowOff>240847</xdr:rowOff>
        </xdr:from>
        <xdr:to>
          <xdr:col>2</xdr:col>
          <xdr:colOff>2424793</xdr:colOff>
          <xdr:row>76</xdr:row>
          <xdr:rowOff>469447</xdr:rowOff>
        </xdr:to>
        <xdr:grpSp>
          <xdr:nvGrpSpPr>
            <xdr:cNvPr id="6" name="Grupo 5">
              <a:extLst>
                <a:ext uri="{FF2B5EF4-FFF2-40B4-BE49-F238E27FC236}">
                  <a16:creationId xmlns:a16="http://schemas.microsoft.com/office/drawing/2014/main" id="{F9EDAC16-46D2-3656-CECE-AEC719ADE27F}"/>
                </a:ext>
              </a:extLst>
            </xdr:cNvPr>
            <xdr:cNvGrpSpPr/>
          </xdr:nvGrpSpPr>
          <xdr:grpSpPr>
            <a:xfrm>
              <a:off x="5935436" y="21241204"/>
              <a:ext cx="1762125" cy="228600"/>
              <a:chOff x="5663293" y="21105132"/>
              <a:chExt cx="1762125" cy="228600"/>
            </a:xfrm>
          </xdr:grpSpPr>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5663293" y="21114657"/>
                <a:ext cx="8953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6549118" y="21105132"/>
                <a:ext cx="876300"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xdr:twoCellAnchor editAs="absolute">
    <xdr:from>
      <xdr:col>0</xdr:col>
      <xdr:colOff>0</xdr:colOff>
      <xdr:row>17</xdr:row>
      <xdr:rowOff>42494</xdr:rowOff>
    </xdr:from>
    <xdr:to>
      <xdr:col>0</xdr:col>
      <xdr:colOff>178381</xdr:colOff>
      <xdr:row>18</xdr:row>
      <xdr:rowOff>58481</xdr:rowOff>
    </xdr:to>
    <xdr:sp macro="" textlink="">
      <xdr:nvSpPr>
        <xdr:cNvPr id="46" name="CuadroTexto 45">
          <a:extLst>
            <a:ext uri="{FF2B5EF4-FFF2-40B4-BE49-F238E27FC236}">
              <a16:creationId xmlns:a16="http://schemas.microsoft.com/office/drawing/2014/main" id="{00000000-0008-0000-0000-00002E000000}"/>
            </a:ext>
          </a:extLst>
        </xdr:cNvPr>
        <xdr:cNvSpPr txBox="1">
          <a:spLocks noChangeAspect="1"/>
        </xdr:cNvSpPr>
      </xdr:nvSpPr>
      <xdr:spPr>
        <a:xfrm>
          <a:off x="0" y="460562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endParaRPr lang="es-CO" sz="1100">
            <a:latin typeface="+mn-lt"/>
          </a:endParaRPr>
        </a:p>
      </xdr:txBody>
    </xdr:sp>
    <xdr:clientData/>
  </xdr:twoCellAnchor>
  <xdr:twoCellAnchor editAs="absolute">
    <xdr:from>
      <xdr:col>0</xdr:col>
      <xdr:colOff>67235</xdr:colOff>
      <xdr:row>8</xdr:row>
      <xdr:rowOff>202268</xdr:rowOff>
    </xdr:from>
    <xdr:to>
      <xdr:col>0</xdr:col>
      <xdr:colOff>258316</xdr:colOff>
      <xdr:row>9</xdr:row>
      <xdr:rowOff>134574</xdr:rowOff>
    </xdr:to>
    <xdr:sp macro="" textlink="">
      <xdr:nvSpPr>
        <xdr:cNvPr id="53" name="CuadroTexto 52">
          <a:extLst>
            <a:ext uri="{FF2B5EF4-FFF2-40B4-BE49-F238E27FC236}">
              <a16:creationId xmlns:a16="http://schemas.microsoft.com/office/drawing/2014/main" id="{00000000-0008-0000-0000-000035000000}"/>
            </a:ext>
          </a:extLst>
        </xdr:cNvPr>
        <xdr:cNvSpPr txBox="1">
          <a:spLocks noChangeAspect="1"/>
        </xdr:cNvSpPr>
      </xdr:nvSpPr>
      <xdr:spPr>
        <a:xfrm>
          <a:off x="67235" y="23644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endParaRPr lang="es-CO" sz="1100">
            <a:latin typeface="+mn-lt"/>
          </a:endParaRPr>
        </a:p>
      </xdr:txBody>
    </xdr:sp>
    <xdr:clientData/>
  </xdr:twoCellAnchor>
  <xdr:twoCellAnchor editAs="absolute">
    <xdr:from>
      <xdr:col>0</xdr:col>
      <xdr:colOff>0</xdr:colOff>
      <xdr:row>5</xdr:row>
      <xdr:rowOff>203015</xdr:rowOff>
    </xdr:from>
    <xdr:to>
      <xdr:col>0</xdr:col>
      <xdr:colOff>178381</xdr:colOff>
      <xdr:row>6</xdr:row>
      <xdr:rowOff>159600</xdr:rowOff>
    </xdr:to>
    <xdr:sp macro="" textlink="">
      <xdr:nvSpPr>
        <xdr:cNvPr id="55" name="CuadroTexto 54">
          <a:extLst>
            <a:ext uri="{FF2B5EF4-FFF2-40B4-BE49-F238E27FC236}">
              <a16:creationId xmlns:a16="http://schemas.microsoft.com/office/drawing/2014/main" id="{00000000-0008-0000-0000-000037000000}"/>
            </a:ext>
          </a:extLst>
        </xdr:cNvPr>
        <xdr:cNvSpPr txBox="1">
          <a:spLocks noChangeAspect="1"/>
        </xdr:cNvSpPr>
      </xdr:nvSpPr>
      <xdr:spPr>
        <a:xfrm>
          <a:off x="0" y="15352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l"/>
          <a:endParaRPr lang="es-CO" sz="1100">
            <a:latin typeface="+mn-lt"/>
          </a:endParaRPr>
        </a:p>
      </xdr:txBody>
    </xdr:sp>
    <xdr:clientData/>
  </xdr:twoCellAnchor>
  <xdr:twoCellAnchor editAs="oneCell">
    <xdr:from>
      <xdr:col>0</xdr:col>
      <xdr:colOff>547408</xdr:colOff>
      <xdr:row>0</xdr:row>
      <xdr:rowOff>87406</xdr:rowOff>
    </xdr:from>
    <xdr:to>
      <xdr:col>0</xdr:col>
      <xdr:colOff>1819276</xdr:colOff>
      <xdr:row>2</xdr:row>
      <xdr:rowOff>188752</xdr:rowOff>
    </xdr:to>
    <xdr:pic>
      <xdr:nvPicPr>
        <xdr:cNvPr id="14" name="Picture 1">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7408" y="87406"/>
          <a:ext cx="1271868" cy="672846"/>
        </a:xfrm>
        <a:prstGeom prst="rect">
          <a:avLst/>
        </a:prstGeom>
      </xdr:spPr>
    </xdr:pic>
    <xdr:clientData/>
  </xdr:twoCellAnchor>
  <mc:AlternateContent xmlns:mc="http://schemas.openxmlformats.org/markup-compatibility/2006">
    <mc:Choice xmlns:a14="http://schemas.microsoft.com/office/drawing/2010/main" Requires="a14">
      <xdr:twoCellAnchor>
        <xdr:from>
          <xdr:col>5</xdr:col>
          <xdr:colOff>368753</xdr:colOff>
          <xdr:row>76</xdr:row>
          <xdr:rowOff>202746</xdr:rowOff>
        </xdr:from>
        <xdr:to>
          <xdr:col>6</xdr:col>
          <xdr:colOff>102053</xdr:colOff>
          <xdr:row>76</xdr:row>
          <xdr:rowOff>478971</xdr:rowOff>
        </xdr:to>
        <xdr:grpSp>
          <xdr:nvGrpSpPr>
            <xdr:cNvPr id="9" name="Grupo 8">
              <a:extLst>
                <a:ext uri="{FF2B5EF4-FFF2-40B4-BE49-F238E27FC236}">
                  <a16:creationId xmlns:a16="http://schemas.microsoft.com/office/drawing/2014/main" id="{DC6707B6-15C3-DE74-CC26-6FBB3732CADB}"/>
                </a:ext>
              </a:extLst>
            </xdr:cNvPr>
            <xdr:cNvGrpSpPr/>
          </xdr:nvGrpSpPr>
          <xdr:grpSpPr>
            <a:xfrm>
              <a:off x="13125449" y="21203103"/>
              <a:ext cx="1615622" cy="276225"/>
              <a:chOff x="13023396" y="21067032"/>
              <a:chExt cx="1615622" cy="276225"/>
            </a:xfrm>
          </xdr:grpSpPr>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13023396" y="21067032"/>
                <a:ext cx="800100"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13756821" y="21086082"/>
                <a:ext cx="882197"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662668</xdr:colOff>
          <xdr:row>77</xdr:row>
          <xdr:rowOff>305707</xdr:rowOff>
        </xdr:from>
        <xdr:to>
          <xdr:col>2</xdr:col>
          <xdr:colOff>2396218</xdr:colOff>
          <xdr:row>77</xdr:row>
          <xdr:rowOff>543832</xdr:rowOff>
        </xdr:to>
        <xdr:grpSp>
          <xdr:nvGrpSpPr>
            <xdr:cNvPr id="7" name="Grupo 6">
              <a:extLst>
                <a:ext uri="{FF2B5EF4-FFF2-40B4-BE49-F238E27FC236}">
                  <a16:creationId xmlns:a16="http://schemas.microsoft.com/office/drawing/2014/main" id="{D5B56998-BB24-2D7A-843A-7EC37A0EF99E}"/>
                </a:ext>
              </a:extLst>
            </xdr:cNvPr>
            <xdr:cNvGrpSpPr/>
          </xdr:nvGrpSpPr>
          <xdr:grpSpPr>
            <a:xfrm>
              <a:off x="5935436" y="21952403"/>
              <a:ext cx="1733550" cy="238125"/>
              <a:chOff x="5663293" y="21827671"/>
              <a:chExt cx="1733550" cy="238125"/>
            </a:xfrm>
          </xdr:grpSpPr>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5663293" y="21827671"/>
                <a:ext cx="9239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6539593" y="21827671"/>
                <a:ext cx="857250" cy="200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328839</xdr:colOff>
          <xdr:row>77</xdr:row>
          <xdr:rowOff>235404</xdr:rowOff>
        </xdr:from>
        <xdr:to>
          <xdr:col>6</xdr:col>
          <xdr:colOff>90714</xdr:colOff>
          <xdr:row>77</xdr:row>
          <xdr:rowOff>540204</xdr:rowOff>
        </xdr:to>
        <xdr:grpSp>
          <xdr:nvGrpSpPr>
            <xdr:cNvPr id="10" name="Grupo 9">
              <a:extLst>
                <a:ext uri="{FF2B5EF4-FFF2-40B4-BE49-F238E27FC236}">
                  <a16:creationId xmlns:a16="http://schemas.microsoft.com/office/drawing/2014/main" id="{29F6D57F-5081-7882-5B02-F12CBB66DFCA}"/>
                </a:ext>
              </a:extLst>
            </xdr:cNvPr>
            <xdr:cNvGrpSpPr/>
          </xdr:nvGrpSpPr>
          <xdr:grpSpPr>
            <a:xfrm>
              <a:off x="13085535" y="21882100"/>
              <a:ext cx="1644197" cy="304800"/>
              <a:chOff x="12994821" y="21780046"/>
              <a:chExt cx="1644197" cy="304800"/>
            </a:xfrm>
          </xdr:grpSpPr>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12994821" y="21799096"/>
                <a:ext cx="74295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13775871" y="21780046"/>
                <a:ext cx="863147" cy="30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685346</xdr:colOff>
          <xdr:row>78</xdr:row>
          <xdr:rowOff>286657</xdr:rowOff>
        </xdr:from>
        <xdr:to>
          <xdr:col>2</xdr:col>
          <xdr:colOff>2237921</xdr:colOff>
          <xdr:row>78</xdr:row>
          <xdr:rowOff>562882</xdr:rowOff>
        </xdr:to>
        <xdr:grpSp>
          <xdr:nvGrpSpPr>
            <xdr:cNvPr id="8" name="Grupo 7">
              <a:extLst>
                <a:ext uri="{FF2B5EF4-FFF2-40B4-BE49-F238E27FC236}">
                  <a16:creationId xmlns:a16="http://schemas.microsoft.com/office/drawing/2014/main" id="{7201288D-B835-DDA6-1DA3-2698A86C840B}"/>
                </a:ext>
              </a:extLst>
            </xdr:cNvPr>
            <xdr:cNvGrpSpPr/>
          </xdr:nvGrpSpPr>
          <xdr:grpSpPr>
            <a:xfrm>
              <a:off x="5958114" y="22749782"/>
              <a:ext cx="1552575" cy="276225"/>
              <a:chOff x="5663293" y="22625050"/>
              <a:chExt cx="1552575" cy="276225"/>
            </a:xfrm>
          </xdr:grpSpPr>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5663293" y="22625050"/>
                <a:ext cx="73342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6530068" y="22625050"/>
                <a:ext cx="685800"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323396</xdr:colOff>
          <xdr:row>78</xdr:row>
          <xdr:rowOff>246289</xdr:rowOff>
        </xdr:from>
        <xdr:to>
          <xdr:col>5</xdr:col>
          <xdr:colOff>1847396</xdr:colOff>
          <xdr:row>78</xdr:row>
          <xdr:rowOff>570139</xdr:rowOff>
        </xdr:to>
        <xdr:grpSp>
          <xdr:nvGrpSpPr>
            <xdr:cNvPr id="11" name="Grupo 10">
              <a:extLst>
                <a:ext uri="{FF2B5EF4-FFF2-40B4-BE49-F238E27FC236}">
                  <a16:creationId xmlns:a16="http://schemas.microsoft.com/office/drawing/2014/main" id="{5DE408C2-70C0-F2B4-9648-5427DDE9BA0F}"/>
                </a:ext>
              </a:extLst>
            </xdr:cNvPr>
            <xdr:cNvGrpSpPr/>
          </xdr:nvGrpSpPr>
          <xdr:grpSpPr>
            <a:xfrm>
              <a:off x="13080092" y="22709414"/>
              <a:ext cx="1524000" cy="323850"/>
              <a:chOff x="13023396" y="22539325"/>
              <a:chExt cx="1524000" cy="323850"/>
            </a:xfrm>
          </xdr:grpSpPr>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13023396" y="22558375"/>
                <a:ext cx="742950" cy="30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13794921" y="22539325"/>
                <a:ext cx="752475"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653143</xdr:colOff>
          <xdr:row>70</xdr:row>
          <xdr:rowOff>278946</xdr:rowOff>
        </xdr:from>
        <xdr:to>
          <xdr:col>2</xdr:col>
          <xdr:colOff>2424793</xdr:colOff>
          <xdr:row>70</xdr:row>
          <xdr:rowOff>498021</xdr:rowOff>
        </xdr:to>
        <xdr:grpSp>
          <xdr:nvGrpSpPr>
            <xdr:cNvPr id="4" name="Grupo 3">
              <a:extLst>
                <a:ext uri="{FF2B5EF4-FFF2-40B4-BE49-F238E27FC236}">
                  <a16:creationId xmlns:a16="http://schemas.microsoft.com/office/drawing/2014/main" id="{CBFBE440-260C-F48B-8BF2-8891C2386FDC}"/>
                </a:ext>
              </a:extLst>
            </xdr:cNvPr>
            <xdr:cNvGrpSpPr/>
          </xdr:nvGrpSpPr>
          <xdr:grpSpPr>
            <a:xfrm>
              <a:off x="5925911" y="18342428"/>
              <a:ext cx="1771650" cy="219075"/>
              <a:chOff x="5653768" y="18206357"/>
              <a:chExt cx="1771650" cy="219075"/>
            </a:xfrm>
          </xdr:grpSpPr>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5653768" y="18215882"/>
                <a:ext cx="88582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6549118" y="18206357"/>
                <a:ext cx="87630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367847</xdr:colOff>
          <xdr:row>70</xdr:row>
          <xdr:rowOff>297543</xdr:rowOff>
        </xdr:from>
        <xdr:to>
          <xdr:col>6</xdr:col>
          <xdr:colOff>234497</xdr:colOff>
          <xdr:row>70</xdr:row>
          <xdr:rowOff>526143</xdr:rowOff>
        </xdr:to>
        <xdr:grpSp>
          <xdr:nvGrpSpPr>
            <xdr:cNvPr id="2" name="Grupo 1">
              <a:extLst>
                <a:ext uri="{FF2B5EF4-FFF2-40B4-BE49-F238E27FC236}">
                  <a16:creationId xmlns:a16="http://schemas.microsoft.com/office/drawing/2014/main" id="{8BFB8CD2-68CD-CF9C-2550-2983AABF63E1}"/>
                </a:ext>
              </a:extLst>
            </xdr:cNvPr>
            <xdr:cNvGrpSpPr/>
          </xdr:nvGrpSpPr>
          <xdr:grpSpPr>
            <a:xfrm>
              <a:off x="13124543" y="18361025"/>
              <a:ext cx="1748972" cy="228600"/>
              <a:chOff x="13147221" y="18168257"/>
              <a:chExt cx="1748972" cy="228600"/>
            </a:xfrm>
          </xdr:grpSpPr>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13147221" y="18177782"/>
                <a:ext cx="8953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14033046" y="18168257"/>
                <a:ext cx="863147"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390525</xdr:colOff>
          <xdr:row>71</xdr:row>
          <xdr:rowOff>38100</xdr:rowOff>
        </xdr:from>
        <xdr:to>
          <xdr:col>5</xdr:col>
          <xdr:colOff>1285875</xdr:colOff>
          <xdr:row>71</xdr:row>
          <xdr:rowOff>247650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1247775</xdr:colOff>
          <xdr:row>71</xdr:row>
          <xdr:rowOff>28575</xdr:rowOff>
        </xdr:from>
        <xdr:to>
          <xdr:col>6</xdr:col>
          <xdr:colOff>228600</xdr:colOff>
          <xdr:row>71</xdr:row>
          <xdr:rowOff>247650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708025</xdr:colOff>
          <xdr:row>73</xdr:row>
          <xdr:rowOff>138340</xdr:rowOff>
        </xdr:from>
        <xdr:to>
          <xdr:col>2</xdr:col>
          <xdr:colOff>2470150</xdr:colOff>
          <xdr:row>73</xdr:row>
          <xdr:rowOff>357415</xdr:rowOff>
        </xdr:to>
        <xdr:grpSp>
          <xdr:nvGrpSpPr>
            <xdr:cNvPr id="5" name="Grupo 4">
              <a:extLst>
                <a:ext uri="{FF2B5EF4-FFF2-40B4-BE49-F238E27FC236}">
                  <a16:creationId xmlns:a16="http://schemas.microsoft.com/office/drawing/2014/main" id="{37338806-DD8E-EFF2-7A28-24700337AF73}"/>
                </a:ext>
              </a:extLst>
            </xdr:cNvPr>
            <xdr:cNvGrpSpPr/>
          </xdr:nvGrpSpPr>
          <xdr:grpSpPr>
            <a:xfrm>
              <a:off x="5980793" y="19721286"/>
              <a:ext cx="1762125" cy="219075"/>
              <a:chOff x="5663293" y="19630571"/>
              <a:chExt cx="1762125" cy="219075"/>
            </a:xfrm>
          </xdr:grpSpPr>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5663293" y="19630571"/>
                <a:ext cx="8953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6549118" y="19630571"/>
                <a:ext cx="87630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390525</xdr:colOff>
          <xdr:row>73</xdr:row>
          <xdr:rowOff>149679</xdr:rowOff>
        </xdr:from>
        <xdr:to>
          <xdr:col>6</xdr:col>
          <xdr:colOff>257175</xdr:colOff>
          <xdr:row>73</xdr:row>
          <xdr:rowOff>378279</xdr:rowOff>
        </xdr:to>
        <xdr:grpSp>
          <xdr:nvGrpSpPr>
            <xdr:cNvPr id="3" name="Grupo 2">
              <a:extLst>
                <a:ext uri="{FF2B5EF4-FFF2-40B4-BE49-F238E27FC236}">
                  <a16:creationId xmlns:a16="http://schemas.microsoft.com/office/drawing/2014/main" id="{ED5E2522-FD5F-F02A-CD2B-8B0667BD7C35}"/>
                </a:ext>
              </a:extLst>
            </xdr:cNvPr>
            <xdr:cNvGrpSpPr/>
          </xdr:nvGrpSpPr>
          <xdr:grpSpPr>
            <a:xfrm>
              <a:off x="13147221" y="19732625"/>
              <a:ext cx="1748972" cy="228600"/>
              <a:chOff x="13147221" y="19630571"/>
              <a:chExt cx="1748972" cy="228600"/>
            </a:xfrm>
          </xdr:grpSpPr>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13147221" y="19630571"/>
                <a:ext cx="8953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SI  </a:t>
                </a:r>
              </a:p>
            </xdr:txBody>
          </xdr:sp>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14033046" y="19640096"/>
                <a:ext cx="863147"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CO" sz="800" b="0" i="0" u="none" strike="noStrike" baseline="0">
                    <a:solidFill>
                      <a:srgbClr val="000000"/>
                    </a:solidFill>
                    <a:latin typeface="Segoe UI"/>
                    <a:cs typeface="Segoe UI"/>
                  </a:rPr>
                  <a:t>NO</a:t>
                </a:r>
              </a:p>
            </xdr:txBody>
          </xdr:sp>
        </xdr:grp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oja%20de%20c&#225;lculo%20en%20C%20%20Users%20Usuario%20AppData%20Local%20Microsoft%20Windows%20INetCache%20Content.Outlook%20LD2M64J4%20CER-FC-06%20V9%20Propuesta%20Comercial%20Certificacion%20de%20productos%20(JCD)%20(FB).doc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0299741-BCD9-43A9-AE67-60D52E7A8C53}" name="Tabla3" displayName="Tabla3" ref="XEI5:XEI14" totalsRowShown="0" headerRowDxfId="17" headerRowBorderDxfId="16" tableBorderDxfId="15" totalsRowBorderDxfId="14">
  <autoFilter ref="XEI5:XEI14" xr:uid="{F0299741-BCD9-43A9-AE67-60D52E7A8C53}"/>
  <tableColumns count="1">
    <tableColumn id="1" xr3:uid="{3AE6137E-AC09-4D3E-852C-9C7172F8AE0B}" name="VOLUNTARIO"/>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6B7DF02-C115-4286-AB28-2D120D087383}" name="Tabla4" displayName="Tabla4" ref="XEJ5:XEJ7" totalsRowShown="0" headerRowDxfId="13" headerRowBorderDxfId="12" tableBorderDxfId="11" totalsRowBorderDxfId="10">
  <autoFilter ref="XEJ5:XEJ7" xr:uid="{B6B7DF02-C115-4286-AB28-2D120D087383}"/>
  <tableColumns count="1">
    <tableColumn id="1" xr3:uid="{9555A746-E93A-4AA5-B9FB-85D180D497CF}" name="RETIQ"/>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87E4034-CFA1-4705-AEE1-701259C1BF09}" name="Tabla5" displayName="Tabla5" ref="XEK5:XEK17" totalsRowShown="0" headerRowDxfId="9" dataDxfId="7" headerRowBorderDxfId="8" tableBorderDxfId="6" totalsRowBorderDxfId="5">
  <autoFilter ref="XEK5:XEK17" xr:uid="{787E4034-CFA1-4705-AEE1-701259C1BF09}"/>
  <tableColumns count="1">
    <tableColumn id="1" xr3:uid="{6BB3D33C-77B3-4FFD-A54E-C91FCB515695}" name="RETILAP" dataDxfId="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0BCCE5A-FDCE-439F-A5FF-D3F86E761F2A}" name="Tabla6" displayName="Tabla6" ref="XEL5:XEL49" totalsRowShown="0" headerRowDxfId="3" headerRowBorderDxfId="2" tableBorderDxfId="1" totalsRowBorderDxfId="0">
  <autoFilter ref="XEL5:XEL49" xr:uid="{E0BCCE5A-FDCE-439F-A5FF-D3F86E761F2A}"/>
  <tableColumns count="1">
    <tableColumn id="1" xr3:uid="{DBDFF7D7-753C-4FF5-8462-76829511C4DC}" name="RETIE"/>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table" Target="../tables/table1.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table" Target="../tables/table4.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table" Target="../tables/table3.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B142"/>
  <sheetViews>
    <sheetView showGridLines="0" tabSelected="1" view="pageBreakPreview" zoomScale="84" zoomScaleNormal="100" zoomScaleSheetLayoutView="84" workbookViewId="0">
      <selection activeCell="D78" sqref="D78:E78"/>
    </sheetView>
  </sheetViews>
  <sheetFormatPr baseColWidth="10" defaultColWidth="8.85546875" defaultRowHeight="18" x14ac:dyDescent="0.25"/>
  <cols>
    <col min="1" max="1" width="38.28515625" style="2" customWidth="1"/>
    <col min="2" max="3" width="40.85546875" style="2" customWidth="1"/>
    <col min="4" max="4" width="42" style="2" customWidth="1"/>
    <col min="5" max="5" width="29.42578125" style="2" customWidth="1"/>
    <col min="6" max="6" width="28.28515625" style="2" customWidth="1"/>
    <col min="7" max="16359" width="8.85546875" style="2"/>
    <col min="16360" max="16360" width="8.85546875" style="2" customWidth="1"/>
    <col min="16361" max="16361" width="5" style="2" customWidth="1"/>
    <col min="16362" max="16362" width="8.85546875" style="2" customWidth="1"/>
    <col min="16363" max="16363" width="45.140625" style="2" customWidth="1"/>
    <col min="16364" max="16364" width="47.7109375" style="2" customWidth="1"/>
    <col min="16365" max="16365" width="180.7109375" style="2" customWidth="1"/>
    <col min="16366" max="16366" width="149.85546875" style="2" customWidth="1"/>
    <col min="16367" max="16367" width="8.85546875" style="2"/>
    <col min="16368" max="16368" width="34.7109375" style="2" customWidth="1"/>
    <col min="16369" max="16369" width="8.85546875" style="2"/>
    <col min="16370" max="16370" width="17.7109375" style="2" customWidth="1"/>
    <col min="16371" max="16374" width="8.85546875" style="2"/>
    <col min="16375" max="16375" width="2.140625" style="2" customWidth="1"/>
    <col min="16376" max="16376" width="2" style="2" customWidth="1"/>
    <col min="16377" max="16377" width="8.85546875" style="2" hidden="1" customWidth="1"/>
    <col min="16378" max="16378" width="2.5703125" style="2" hidden="1" customWidth="1"/>
    <col min="16379" max="16381" width="8.85546875" style="2" hidden="1" customWidth="1"/>
    <col min="16382" max="16384" width="61.5703125" style="2" customWidth="1"/>
  </cols>
  <sheetData>
    <row r="1" spans="1:15 16363:16382" ht="24.75" customHeight="1" x14ac:dyDescent="0.25">
      <c r="A1" s="136"/>
      <c r="B1" s="135" t="s">
        <v>62</v>
      </c>
      <c r="C1" s="135"/>
      <c r="D1" s="135"/>
      <c r="E1" s="102" t="s">
        <v>6</v>
      </c>
      <c r="F1" s="103"/>
      <c r="G1" s="1"/>
      <c r="I1" s="3"/>
      <c r="J1" s="3"/>
      <c r="K1" s="4"/>
      <c r="O1" s="2" t="s">
        <v>55</v>
      </c>
    </row>
    <row r="2" spans="1:15 16363:16382" ht="20.25" customHeight="1" x14ac:dyDescent="0.25">
      <c r="A2" s="136"/>
      <c r="B2" s="135"/>
      <c r="C2" s="135"/>
      <c r="D2" s="135"/>
      <c r="E2" s="102" t="s">
        <v>179</v>
      </c>
      <c r="F2" s="103"/>
      <c r="G2" s="1"/>
      <c r="I2" s="5"/>
      <c r="J2" s="5"/>
      <c r="K2" s="4"/>
      <c r="O2" s="2" t="s">
        <v>56</v>
      </c>
    </row>
    <row r="3" spans="1:15 16363:16382" x14ac:dyDescent="0.25">
      <c r="A3" s="136"/>
      <c r="B3" s="135"/>
      <c r="C3" s="135"/>
      <c r="D3" s="135"/>
      <c r="E3" s="102" t="s">
        <v>180</v>
      </c>
      <c r="F3" s="103"/>
      <c r="G3" s="1"/>
      <c r="I3" s="5"/>
      <c r="J3" s="5"/>
      <c r="XFB3" s="12" t="s">
        <v>177</v>
      </c>
    </row>
    <row r="4" spans="1:15 16363:16382" ht="20.25" customHeight="1" x14ac:dyDescent="0.25">
      <c r="A4" s="114" t="s">
        <v>29</v>
      </c>
      <c r="B4" s="117"/>
      <c r="C4" s="6" t="s">
        <v>30</v>
      </c>
      <c r="D4" s="6" t="s">
        <v>31</v>
      </c>
      <c r="E4" s="133" t="s">
        <v>32</v>
      </c>
      <c r="F4" s="134"/>
      <c r="G4" s="5"/>
      <c r="H4" s="5"/>
      <c r="I4" s="5"/>
      <c r="J4" s="5"/>
      <c r="XFB4" s="15" t="s">
        <v>178</v>
      </c>
    </row>
    <row r="5" spans="1:15 16363:16382" ht="21.75" customHeight="1" thickBot="1" x14ac:dyDescent="0.3">
      <c r="A5" s="118"/>
      <c r="B5" s="119"/>
      <c r="C5" s="7"/>
      <c r="D5" s="7"/>
      <c r="E5" s="123"/>
      <c r="F5" s="124"/>
      <c r="XEI5" s="49" t="s">
        <v>113</v>
      </c>
      <c r="XEJ5" s="49" t="s">
        <v>71</v>
      </c>
      <c r="XEK5" s="49" t="s">
        <v>130</v>
      </c>
      <c r="XEL5" s="42" t="s">
        <v>70</v>
      </c>
      <c r="XFB5" s="12" t="s">
        <v>173</v>
      </c>
    </row>
    <row r="6" spans="1:15 16363:16382" s="1" customFormat="1" ht="23.25" customHeight="1" thickBot="1" x14ac:dyDescent="0.3">
      <c r="A6" s="104" t="s">
        <v>63</v>
      </c>
      <c r="B6" s="105"/>
      <c r="C6" s="106"/>
      <c r="D6" s="106"/>
      <c r="E6" s="106"/>
      <c r="F6" s="107"/>
      <c r="XEI6" s="44" t="s">
        <v>24</v>
      </c>
      <c r="XEJ6" s="50" t="s">
        <v>111</v>
      </c>
      <c r="XEK6" s="52" t="s">
        <v>99</v>
      </c>
      <c r="XEL6" s="34" t="s">
        <v>87</v>
      </c>
      <c r="XEN6" s="9" t="s">
        <v>70</v>
      </c>
      <c r="XFB6" s="15" t="s">
        <v>174</v>
      </c>
    </row>
    <row r="7" spans="1:15 16363:16382" s="1" customFormat="1" ht="25.5" customHeight="1" thickBot="1" x14ac:dyDescent="0.3">
      <c r="A7" s="128"/>
      <c r="B7" s="129"/>
      <c r="C7" s="129"/>
      <c r="D7" s="129"/>
      <c r="E7" s="129"/>
      <c r="F7" s="130"/>
      <c r="XEI7" s="45" t="s">
        <v>25</v>
      </c>
      <c r="XEJ7" s="51" t="s">
        <v>112</v>
      </c>
      <c r="XEK7" s="53" t="s">
        <v>100</v>
      </c>
      <c r="XEL7" s="35" t="s">
        <v>78</v>
      </c>
      <c r="XEN7" s="11" t="s">
        <v>130</v>
      </c>
      <c r="XFB7" s="12" t="s">
        <v>175</v>
      </c>
    </row>
    <row r="8" spans="1:15 16363:16382" s="13" customFormat="1" ht="15.75" customHeight="1" thickBot="1" x14ac:dyDescent="0.3">
      <c r="A8" s="104" t="s">
        <v>67</v>
      </c>
      <c r="B8" s="105"/>
      <c r="C8" s="106"/>
      <c r="D8" s="106"/>
      <c r="E8" s="106"/>
      <c r="F8" s="107"/>
      <c r="XEI8" s="46" t="s">
        <v>168</v>
      </c>
      <c r="XEK8" s="52" t="s">
        <v>101</v>
      </c>
      <c r="XEL8" s="34" t="s">
        <v>88</v>
      </c>
      <c r="XEN8" s="11" t="s">
        <v>71</v>
      </c>
      <c r="XEP8" s="14"/>
      <c r="XFB8" s="15" t="s">
        <v>176</v>
      </c>
    </row>
    <row r="9" spans="1:15 16363:16382" s="13" customFormat="1" ht="26.25" customHeight="1" thickBot="1" x14ac:dyDescent="0.3">
      <c r="A9" s="125"/>
      <c r="B9" s="126"/>
      <c r="C9" s="126"/>
      <c r="D9" s="126"/>
      <c r="E9" s="126"/>
      <c r="F9" s="127"/>
      <c r="XEI9" s="43" t="s">
        <v>114</v>
      </c>
      <c r="XEK9" s="53" t="s">
        <v>102</v>
      </c>
      <c r="XEL9" s="36" t="s">
        <v>85</v>
      </c>
      <c r="XEN9" s="11" t="s">
        <v>113</v>
      </c>
      <c r="XEP9" s="14"/>
      <c r="XFB9" s="2" t="s">
        <v>162</v>
      </c>
    </row>
    <row r="10" spans="1:15 16363:16382" s="13" customFormat="1" ht="22.5" customHeight="1" thickBot="1" x14ac:dyDescent="0.3">
      <c r="A10" s="104" t="s">
        <v>64</v>
      </c>
      <c r="B10" s="105"/>
      <c r="C10" s="106"/>
      <c r="D10" s="106"/>
      <c r="E10" s="106"/>
      <c r="F10" s="107"/>
      <c r="XEI10" s="45" t="s">
        <v>26</v>
      </c>
      <c r="XEJ10" s="2"/>
      <c r="XEK10" s="52" t="s">
        <v>103</v>
      </c>
      <c r="XEL10" s="34" t="s">
        <v>79</v>
      </c>
      <c r="XEM10" s="2"/>
      <c r="XEN10" s="2" t="s">
        <v>116</v>
      </c>
      <c r="XEO10" s="2"/>
      <c r="XEP10" s="2"/>
      <c r="XFB10" s="2" t="s">
        <v>65</v>
      </c>
    </row>
    <row r="11" spans="1:15 16363:16382" s="13" customFormat="1" ht="21.75" customHeight="1" x14ac:dyDescent="0.25">
      <c r="A11" s="16" t="s">
        <v>72</v>
      </c>
      <c r="B11" s="137"/>
      <c r="C11" s="138"/>
      <c r="D11" s="138"/>
      <c r="E11" s="138"/>
      <c r="F11" s="139"/>
      <c r="XEI11" s="43" t="s">
        <v>27</v>
      </c>
      <c r="XEJ11" s="2"/>
      <c r="XEK11" s="53" t="s">
        <v>104</v>
      </c>
      <c r="XEL11" s="36" t="s">
        <v>81</v>
      </c>
      <c r="XEM11" s="2"/>
      <c r="XEN11" s="2" t="s">
        <v>117</v>
      </c>
      <c r="XEO11" s="2"/>
      <c r="XEP11" s="2"/>
      <c r="XFB11" s="2" t="s">
        <v>66</v>
      </c>
    </row>
    <row r="12" spans="1:15 16363:16382" s="13" customFormat="1" ht="21" customHeight="1" thickBot="1" x14ac:dyDescent="0.3">
      <c r="A12" s="17" t="s">
        <v>182</v>
      </c>
      <c r="B12" s="131"/>
      <c r="C12" s="131"/>
      <c r="D12" s="131"/>
      <c r="E12" s="131"/>
      <c r="F12" s="132"/>
      <c r="XEI12" s="47" t="s">
        <v>115</v>
      </c>
      <c r="XEJ12" s="2"/>
      <c r="XEK12" s="52" t="s">
        <v>105</v>
      </c>
      <c r="XEL12" s="37" t="s">
        <v>74</v>
      </c>
      <c r="XEM12" s="2"/>
      <c r="XEN12" s="2"/>
      <c r="XEO12" s="2"/>
      <c r="XEP12" s="2"/>
      <c r="XFB12" s="2" t="s">
        <v>163</v>
      </c>
    </row>
    <row r="13" spans="1:15 16363:16382" s="13" customFormat="1" ht="21" customHeight="1" thickTop="1" x14ac:dyDescent="0.25">
      <c r="A13" s="18" t="s">
        <v>72</v>
      </c>
      <c r="B13" s="140"/>
      <c r="C13" s="141"/>
      <c r="D13" s="141"/>
      <c r="E13" s="141"/>
      <c r="F13" s="142"/>
      <c r="XEI13" s="48" t="s">
        <v>28</v>
      </c>
      <c r="XEJ13" s="2"/>
      <c r="XEK13" s="53" t="s">
        <v>106</v>
      </c>
      <c r="XEL13" s="38" t="s">
        <v>90</v>
      </c>
      <c r="XEM13" s="2"/>
      <c r="XEN13" s="2"/>
      <c r="XEO13" s="2"/>
      <c r="XEP13" s="2"/>
      <c r="XFB13" s="15" t="s">
        <v>164</v>
      </c>
    </row>
    <row r="14" spans="1:15 16363:16382" s="13" customFormat="1" ht="18.75" customHeight="1" thickBot="1" x14ac:dyDescent="0.3">
      <c r="A14" s="17" t="s">
        <v>182</v>
      </c>
      <c r="B14" s="108"/>
      <c r="C14" s="109"/>
      <c r="D14" s="109"/>
      <c r="E14" s="109"/>
      <c r="F14" s="110"/>
      <c r="XEI14" s="45" t="s">
        <v>169</v>
      </c>
      <c r="XEJ14" s="2"/>
      <c r="XEK14" s="52" t="s">
        <v>107</v>
      </c>
      <c r="XEL14" s="39" t="s">
        <v>8</v>
      </c>
      <c r="XEM14" s="2"/>
      <c r="XEN14" s="2"/>
      <c r="XEO14" s="2"/>
      <c r="XEP14" s="2"/>
      <c r="XFB14" s="15"/>
    </row>
    <row r="15" spans="1:15 16363:16382" s="13" customFormat="1" ht="21" customHeight="1" thickTop="1" x14ac:dyDescent="0.25">
      <c r="A15" s="18" t="s">
        <v>72</v>
      </c>
      <c r="B15" s="140"/>
      <c r="C15" s="141"/>
      <c r="D15" s="141"/>
      <c r="E15" s="141"/>
      <c r="F15" s="142"/>
      <c r="XEJ15" s="2"/>
      <c r="XEK15" s="53" t="s">
        <v>108</v>
      </c>
      <c r="XEL15" s="35" t="s">
        <v>77</v>
      </c>
      <c r="XEM15" s="2"/>
      <c r="XEN15" s="2"/>
      <c r="XEO15" s="2"/>
      <c r="XEP15" s="2"/>
      <c r="XFB15" s="2"/>
    </row>
    <row r="16" spans="1:15 16363:16382" s="13" customFormat="1" ht="18.75" customHeight="1" thickBot="1" x14ac:dyDescent="0.3">
      <c r="A16" s="17" t="s">
        <v>182</v>
      </c>
      <c r="B16" s="114"/>
      <c r="C16" s="115"/>
      <c r="D16" s="115"/>
      <c r="E16" s="115"/>
      <c r="F16" s="116"/>
      <c r="XEI16" s="2"/>
      <c r="XEJ16" s="2"/>
      <c r="XEK16" s="52" t="s">
        <v>109</v>
      </c>
      <c r="XEL16" s="34" t="s">
        <v>10</v>
      </c>
      <c r="XEM16" s="2"/>
      <c r="XEN16" s="2"/>
      <c r="XEO16" s="2"/>
      <c r="XEP16" s="2"/>
      <c r="XFB16" s="2" t="s">
        <v>68</v>
      </c>
    </row>
    <row r="17" spans="1:6 16363:16382" s="13" customFormat="1" ht="18.75" customHeight="1" thickTop="1" x14ac:dyDescent="0.25">
      <c r="A17" s="64" t="s">
        <v>158</v>
      </c>
      <c r="B17" s="65"/>
      <c r="C17" s="66"/>
      <c r="D17" s="67"/>
      <c r="E17" s="67"/>
      <c r="F17" s="68"/>
      <c r="XEI17" s="2"/>
      <c r="XEJ17" s="2"/>
      <c r="XEK17" s="54" t="s">
        <v>110</v>
      </c>
      <c r="XEL17" s="36" t="s">
        <v>91</v>
      </c>
      <c r="XEM17" s="2"/>
      <c r="XEN17" s="2"/>
      <c r="XEO17" s="2"/>
      <c r="XEP17" s="2"/>
      <c r="XFB17" s="2"/>
    </row>
    <row r="18" spans="1:6 16363:16382" s="13" customFormat="1" ht="18.75" customHeight="1" thickBot="1" x14ac:dyDescent="0.3">
      <c r="A18" s="69" t="s">
        <v>157</v>
      </c>
      <c r="B18" s="69"/>
      <c r="C18" s="70"/>
      <c r="D18" s="70"/>
      <c r="E18" s="70"/>
      <c r="F18" s="70"/>
      <c r="XEI18" s="2"/>
      <c r="XEJ18" s="2"/>
      <c r="XEK18" s="8"/>
      <c r="XEL18" s="40" t="s">
        <v>7</v>
      </c>
      <c r="XEM18" s="2"/>
      <c r="XEN18" s="2"/>
      <c r="XEO18" s="2"/>
      <c r="XEP18" s="2"/>
      <c r="XFB18" s="2"/>
    </row>
    <row r="19" spans="1:6 16363:16382" ht="15.75" customHeight="1" thickBot="1" x14ac:dyDescent="0.3">
      <c r="A19" s="120" t="s">
        <v>73</v>
      </c>
      <c r="B19" s="121"/>
      <c r="C19" s="121"/>
      <c r="D19" s="121"/>
      <c r="E19" s="121"/>
      <c r="F19" s="122"/>
      <c r="XEK19" s="10"/>
      <c r="XEL19" s="36" t="s">
        <v>11</v>
      </c>
      <c r="XFB19" s="15" t="s">
        <v>69</v>
      </c>
    </row>
    <row r="20" spans="1:6 16363:16382" ht="20.25" customHeight="1" x14ac:dyDescent="0.25">
      <c r="A20" s="111" t="s">
        <v>33</v>
      </c>
      <c r="B20" s="112"/>
      <c r="C20" s="112"/>
      <c r="D20" s="113"/>
      <c r="E20" s="77" t="s">
        <v>34</v>
      </c>
      <c r="F20" s="143"/>
      <c r="XEL20" s="34" t="s">
        <v>12</v>
      </c>
      <c r="XFB20" s="15"/>
    </row>
    <row r="21" spans="1:6 16363:16382" ht="21" customHeight="1" x14ac:dyDescent="0.25">
      <c r="A21" s="77"/>
      <c r="B21" s="78"/>
      <c r="C21" s="78"/>
      <c r="D21" s="78"/>
      <c r="E21" s="77"/>
      <c r="F21" s="143"/>
      <c r="XEL21" s="36" t="s">
        <v>13</v>
      </c>
      <c r="XFB21" s="15"/>
    </row>
    <row r="22" spans="1:6 16363:16382" x14ac:dyDescent="0.25">
      <c r="A22" s="75" t="s">
        <v>35</v>
      </c>
      <c r="B22" s="152"/>
      <c r="C22" s="152"/>
      <c r="D22" s="152"/>
      <c r="E22" s="75" t="s">
        <v>36</v>
      </c>
      <c r="F22" s="76"/>
      <c r="XEL22" s="34" t="s">
        <v>14</v>
      </c>
    </row>
    <row r="23" spans="1:6 16363:16382" ht="19.5" customHeight="1" x14ac:dyDescent="0.25">
      <c r="A23" s="77"/>
      <c r="B23" s="78"/>
      <c r="C23" s="79"/>
      <c r="D23" s="79"/>
      <c r="E23" s="57"/>
      <c r="F23" s="58"/>
      <c r="XEL23" s="36" t="s">
        <v>92</v>
      </c>
      <c r="XFB23" s="15"/>
    </row>
    <row r="24" spans="1:6 16363:16382" x14ac:dyDescent="0.25">
      <c r="A24" s="75" t="s">
        <v>38</v>
      </c>
      <c r="B24" s="76"/>
      <c r="C24" s="55" t="s">
        <v>5</v>
      </c>
      <c r="D24" s="56"/>
      <c r="E24" s="75" t="s">
        <v>37</v>
      </c>
      <c r="F24" s="76"/>
      <c r="XEI24" s="19"/>
      <c r="XEJ24" s="19"/>
      <c r="XEK24" s="19"/>
      <c r="XEL24" s="34" t="s">
        <v>93</v>
      </c>
      <c r="XEM24" s="19"/>
      <c r="XEN24" s="19"/>
      <c r="XEO24" s="19"/>
      <c r="XEP24" s="19"/>
      <c r="XFB24" s="15"/>
    </row>
    <row r="25" spans="1:6 16363:16382" ht="22.5" customHeight="1" x14ac:dyDescent="0.25">
      <c r="A25" s="144"/>
      <c r="B25" s="145"/>
      <c r="C25" s="156"/>
      <c r="D25" s="157"/>
      <c r="E25" s="77"/>
      <c r="F25" s="143"/>
      <c r="XEI25" s="19"/>
      <c r="XEJ25" s="19"/>
      <c r="XEK25" s="19"/>
      <c r="XEL25" s="36" t="s">
        <v>15</v>
      </c>
      <c r="XEM25" s="19"/>
      <c r="XEN25" s="19"/>
      <c r="XEO25" s="19"/>
      <c r="XEP25" s="19"/>
    </row>
    <row r="26" spans="1:6 16363:16382" ht="18.75" customHeight="1" x14ac:dyDescent="0.25">
      <c r="A26" s="75" t="s">
        <v>39</v>
      </c>
      <c r="B26" s="152"/>
      <c r="C26" s="152"/>
      <c r="D26" s="152"/>
      <c r="E26" s="152"/>
      <c r="F26" s="76"/>
      <c r="XEL26" s="34" t="s">
        <v>82</v>
      </c>
    </row>
    <row r="27" spans="1:6 16363:16382" ht="19.5" customHeight="1" x14ac:dyDescent="0.25">
      <c r="A27" s="77"/>
      <c r="B27" s="78"/>
      <c r="C27" s="78"/>
      <c r="D27" s="78"/>
      <c r="E27" s="78"/>
      <c r="F27" s="143"/>
      <c r="XEL27" s="36" t="s">
        <v>94</v>
      </c>
    </row>
    <row r="28" spans="1:6 16363:16382" s="19" customFormat="1" ht="21.75" customHeight="1" x14ac:dyDescent="0.25">
      <c r="A28" s="82" t="s">
        <v>40</v>
      </c>
      <c r="B28" s="83"/>
      <c r="C28" s="83"/>
      <c r="D28" s="82" t="s">
        <v>41</v>
      </c>
      <c r="E28" s="83"/>
      <c r="F28" s="84"/>
      <c r="XEI28" s="2"/>
      <c r="XEJ28" s="2"/>
      <c r="XEK28" s="2"/>
      <c r="XEL28" s="34" t="s">
        <v>16</v>
      </c>
      <c r="XEM28" s="2"/>
      <c r="XEN28" s="2"/>
      <c r="XEO28" s="2"/>
      <c r="XEP28" s="2"/>
    </row>
    <row r="29" spans="1:6 16363:16382" s="19" customFormat="1" ht="21.75" customHeight="1" x14ac:dyDescent="0.25">
      <c r="A29" s="111"/>
      <c r="B29" s="112"/>
      <c r="C29" s="112"/>
      <c r="D29" s="111"/>
      <c r="E29" s="112"/>
      <c r="F29" s="113"/>
      <c r="XEI29" s="2"/>
      <c r="XEJ29" s="2"/>
      <c r="XEK29" s="2"/>
      <c r="XEL29" s="36" t="s">
        <v>80</v>
      </c>
      <c r="XEM29" s="2"/>
      <c r="XEN29" s="2"/>
      <c r="XEO29" s="2"/>
      <c r="XEP29" s="2"/>
    </row>
    <row r="30" spans="1:6 16363:16382" ht="17.25" customHeight="1" x14ac:dyDescent="0.25">
      <c r="A30" s="75" t="s">
        <v>42</v>
      </c>
      <c r="B30" s="152"/>
      <c r="C30" s="152"/>
      <c r="D30" s="152"/>
      <c r="E30" s="152"/>
      <c r="F30" s="76"/>
      <c r="XEL30" s="40" t="s">
        <v>75</v>
      </c>
    </row>
    <row r="31" spans="1:6 16363:16382" ht="20.25" customHeight="1" x14ac:dyDescent="0.25">
      <c r="A31" s="80"/>
      <c r="B31" s="81"/>
      <c r="C31" s="79"/>
      <c r="D31" s="79"/>
      <c r="E31" s="79"/>
      <c r="F31" s="58"/>
      <c r="XEL31" s="36" t="s">
        <v>84</v>
      </c>
    </row>
    <row r="32" spans="1:6 16363:16382" ht="18" customHeight="1" x14ac:dyDescent="0.25">
      <c r="A32" s="85" t="s">
        <v>118</v>
      </c>
      <c r="B32" s="85"/>
      <c r="C32" s="86"/>
      <c r="D32" s="86"/>
      <c r="E32" s="86"/>
      <c r="F32" s="86"/>
      <c r="XEL32" s="34" t="s">
        <v>17</v>
      </c>
    </row>
    <row r="33" spans="1:6 16366:16382" ht="20.25" customHeight="1" x14ac:dyDescent="0.25">
      <c r="A33" s="82" t="s">
        <v>33</v>
      </c>
      <c r="B33" s="83"/>
      <c r="C33" s="83"/>
      <c r="D33" s="84"/>
      <c r="E33" s="73" t="s">
        <v>34</v>
      </c>
      <c r="F33" s="74"/>
      <c r="XEL33" s="36" t="s">
        <v>89</v>
      </c>
      <c r="XFB33" s="15" t="s">
        <v>4</v>
      </c>
    </row>
    <row r="34" spans="1:6 16366:16382" ht="21" customHeight="1" x14ac:dyDescent="0.25">
      <c r="A34" s="77"/>
      <c r="B34" s="78"/>
      <c r="C34" s="78"/>
      <c r="D34" s="78"/>
      <c r="E34" s="77"/>
      <c r="F34" s="143"/>
      <c r="XEL34" s="34" t="s">
        <v>83</v>
      </c>
      <c r="XFB34" s="15" t="s">
        <v>3</v>
      </c>
    </row>
    <row r="35" spans="1:6 16366:16382" ht="21" customHeight="1" x14ac:dyDescent="0.25">
      <c r="A35" s="75" t="s">
        <v>35</v>
      </c>
      <c r="B35" s="152"/>
      <c r="C35" s="152"/>
      <c r="D35" s="152"/>
      <c r="E35" s="75" t="s">
        <v>36</v>
      </c>
      <c r="F35" s="76"/>
      <c r="XEL35" s="36" t="s">
        <v>95</v>
      </c>
      <c r="XFB35" s="15" t="s">
        <v>2</v>
      </c>
    </row>
    <row r="36" spans="1:6 16366:16382" ht="19.5" customHeight="1" x14ac:dyDescent="0.25">
      <c r="A36" s="77"/>
      <c r="B36" s="78"/>
      <c r="C36" s="79"/>
      <c r="D36" s="79"/>
      <c r="E36" s="57"/>
      <c r="F36" s="58"/>
      <c r="XEL36" s="34" t="s">
        <v>18</v>
      </c>
      <c r="XFB36" s="15" t="s">
        <v>1</v>
      </c>
    </row>
    <row r="37" spans="1:6 16366:16382" ht="22.5" customHeight="1" x14ac:dyDescent="0.25">
      <c r="A37" s="75" t="s">
        <v>38</v>
      </c>
      <c r="B37" s="76"/>
      <c r="C37" s="55" t="s">
        <v>5</v>
      </c>
      <c r="D37" s="56"/>
      <c r="E37" s="75" t="s">
        <v>37</v>
      </c>
      <c r="F37" s="76"/>
      <c r="XEL37" s="36" t="s">
        <v>166</v>
      </c>
      <c r="XFB37" s="15" t="s">
        <v>0</v>
      </c>
    </row>
    <row r="38" spans="1:6 16366:16382" ht="18.75" customHeight="1" x14ac:dyDescent="0.25">
      <c r="A38" s="57"/>
      <c r="B38" s="58"/>
      <c r="C38" s="156"/>
      <c r="D38" s="157"/>
      <c r="E38" s="77"/>
      <c r="F38" s="143"/>
      <c r="XEL38" s="34" t="s">
        <v>167</v>
      </c>
    </row>
    <row r="39" spans="1:6 16366:16382" ht="21.75" customHeight="1" x14ac:dyDescent="0.25">
      <c r="A39" s="82" t="s">
        <v>40</v>
      </c>
      <c r="B39" s="83"/>
      <c r="C39" s="83"/>
      <c r="D39" s="82" t="s">
        <v>41</v>
      </c>
      <c r="E39" s="83"/>
      <c r="F39" s="84"/>
      <c r="XEL39" s="36" t="s">
        <v>86</v>
      </c>
    </row>
    <row r="40" spans="1:6 16366:16382" ht="22.5" customHeight="1" x14ac:dyDescent="0.25">
      <c r="A40" s="111"/>
      <c r="B40" s="112"/>
      <c r="C40" s="112"/>
      <c r="D40" s="111"/>
      <c r="E40" s="112"/>
      <c r="F40" s="113"/>
      <c r="XEL40" s="34" t="s">
        <v>19</v>
      </c>
    </row>
    <row r="41" spans="1:6 16366:16382" x14ac:dyDescent="0.25">
      <c r="A41" s="87" t="s">
        <v>160</v>
      </c>
      <c r="B41" s="87"/>
      <c r="C41" s="87"/>
      <c r="D41" s="87"/>
      <c r="E41" s="87"/>
      <c r="F41" s="87"/>
      <c r="XEL41" s="35" t="s">
        <v>20</v>
      </c>
    </row>
    <row r="42" spans="1:6 16366:16382" ht="22.5" customHeight="1" x14ac:dyDescent="0.25">
      <c r="A42" s="82" t="s">
        <v>45</v>
      </c>
      <c r="B42" s="83"/>
      <c r="C42" s="83"/>
      <c r="D42" s="84"/>
      <c r="E42" s="73" t="s">
        <v>47</v>
      </c>
      <c r="F42" s="74"/>
      <c r="XEL42" s="41" t="s">
        <v>21</v>
      </c>
      <c r="XFB42" s="15" t="s">
        <v>4</v>
      </c>
    </row>
    <row r="43" spans="1:6 16366:16382" ht="21" customHeight="1" x14ac:dyDescent="0.25">
      <c r="A43" s="161"/>
      <c r="B43" s="162"/>
      <c r="C43" s="162"/>
      <c r="D43" s="162"/>
      <c r="E43" s="148"/>
      <c r="F43" s="160"/>
      <c r="XEL43" s="36" t="s">
        <v>96</v>
      </c>
      <c r="XFB43" s="15" t="s">
        <v>3</v>
      </c>
    </row>
    <row r="44" spans="1:6 16366:16382" ht="21" customHeight="1" x14ac:dyDescent="0.25">
      <c r="A44" s="73" t="s">
        <v>46</v>
      </c>
      <c r="B44" s="151"/>
      <c r="C44" s="151"/>
      <c r="D44" s="151"/>
      <c r="E44" s="73" t="s">
        <v>48</v>
      </c>
      <c r="F44" s="74"/>
      <c r="XEL44" s="34" t="s">
        <v>22</v>
      </c>
      <c r="XFB44" s="15" t="s">
        <v>2</v>
      </c>
    </row>
    <row r="45" spans="1:6 16366:16382" ht="19.5" customHeight="1" x14ac:dyDescent="0.25">
      <c r="A45" s="148"/>
      <c r="B45" s="149"/>
      <c r="C45" s="150"/>
      <c r="D45" s="150"/>
      <c r="E45" s="153"/>
      <c r="F45" s="154"/>
      <c r="XEL45" s="36" t="s">
        <v>97</v>
      </c>
      <c r="XFB45" s="15" t="s">
        <v>1</v>
      </c>
    </row>
    <row r="46" spans="1:6 16366:16382" ht="22.5" customHeight="1" x14ac:dyDescent="0.25">
      <c r="A46" s="82" t="s">
        <v>165</v>
      </c>
      <c r="B46" s="84"/>
      <c r="C46" s="71" t="s">
        <v>5</v>
      </c>
      <c r="D46" s="72"/>
      <c r="E46" s="73" t="s">
        <v>37</v>
      </c>
      <c r="F46" s="74"/>
      <c r="XEL46" s="34" t="s">
        <v>9</v>
      </c>
      <c r="XFB46" s="15" t="s">
        <v>0</v>
      </c>
    </row>
    <row r="47" spans="1:6 16366:16382" ht="18.75" customHeight="1" x14ac:dyDescent="0.25">
      <c r="A47" s="146"/>
      <c r="B47" s="147"/>
      <c r="C47" s="158"/>
      <c r="D47" s="159"/>
      <c r="E47" s="148"/>
      <c r="F47" s="160"/>
      <c r="XEL47" s="35" t="s">
        <v>76</v>
      </c>
    </row>
    <row r="48" spans="1:6 16366:16382" ht="19.5" customHeight="1" x14ac:dyDescent="0.25">
      <c r="A48" s="73" t="s">
        <v>43</v>
      </c>
      <c r="B48" s="151"/>
      <c r="C48" s="151"/>
      <c r="D48" s="73" t="s">
        <v>44</v>
      </c>
      <c r="E48" s="151"/>
      <c r="F48" s="74"/>
      <c r="XEL48" s="34" t="s">
        <v>98</v>
      </c>
    </row>
    <row r="49" spans="1:6 16363:16370" ht="22.5" customHeight="1" x14ac:dyDescent="0.25">
      <c r="A49" s="153"/>
      <c r="B49" s="150"/>
      <c r="C49" s="150"/>
      <c r="D49" s="153"/>
      <c r="E49" s="150"/>
      <c r="F49" s="154"/>
      <c r="XEL49" s="36" t="s">
        <v>23</v>
      </c>
    </row>
    <row r="50" spans="1:6 16363:16370" ht="22.5" customHeight="1" x14ac:dyDescent="0.25">
      <c r="A50" s="20" t="s">
        <v>49</v>
      </c>
      <c r="B50" s="62"/>
      <c r="C50" s="62"/>
      <c r="D50" s="62"/>
      <c r="E50" s="62"/>
      <c r="F50" s="155"/>
      <c r="XEI50" s="13"/>
      <c r="XEJ50" s="13"/>
      <c r="XEK50" s="13"/>
      <c r="XEL50" s="21"/>
      <c r="XEM50" s="13"/>
      <c r="XEN50" s="13"/>
      <c r="XEO50" s="13"/>
      <c r="XEP50" s="13"/>
    </row>
    <row r="51" spans="1:6 16363:16370" ht="22.5" customHeight="1" x14ac:dyDescent="0.25">
      <c r="A51" s="87" t="s">
        <v>54</v>
      </c>
      <c r="B51" s="87"/>
      <c r="C51" s="87"/>
      <c r="D51" s="87"/>
      <c r="E51" s="87"/>
      <c r="F51" s="87"/>
      <c r="XEI51" s="13"/>
      <c r="XEJ51" s="13"/>
      <c r="XEK51" s="13"/>
      <c r="XEL51" s="21"/>
      <c r="XEM51" s="13"/>
      <c r="XEN51" s="13"/>
      <c r="XEO51" s="13"/>
      <c r="XEP51" s="13"/>
    </row>
    <row r="52" spans="1:6 16363:16370" ht="55.5" customHeight="1" x14ac:dyDescent="0.25">
      <c r="A52" s="61" t="s">
        <v>172</v>
      </c>
      <c r="B52" s="62"/>
      <c r="C52" s="62"/>
      <c r="D52" s="62"/>
      <c r="E52" s="62"/>
      <c r="F52" s="62"/>
      <c r="XEI52" s="13"/>
      <c r="XEJ52" s="13"/>
      <c r="XEK52" s="13"/>
      <c r="XEL52" s="21"/>
      <c r="XEM52" s="13"/>
      <c r="XEN52" s="13"/>
      <c r="XEO52" s="13"/>
      <c r="XEP52" s="13"/>
    </row>
    <row r="53" spans="1:6 16363:16370" x14ac:dyDescent="0.25">
      <c r="A53" s="89" t="s">
        <v>125</v>
      </c>
      <c r="B53" s="90"/>
      <c r="C53" s="90"/>
      <c r="D53" s="90"/>
      <c r="E53" s="90"/>
      <c r="F53" s="90"/>
      <c r="XEI53" s="13"/>
      <c r="XEJ53" s="13"/>
      <c r="XEK53" s="13"/>
      <c r="XEL53" s="22"/>
      <c r="XEM53" s="13"/>
      <c r="XEN53" s="13"/>
      <c r="XEO53" s="13"/>
      <c r="XEP53" s="13"/>
    </row>
    <row r="54" spans="1:6 16363:16370" x14ac:dyDescent="0.25">
      <c r="A54" s="93" t="s">
        <v>129</v>
      </c>
      <c r="B54" s="94"/>
      <c r="C54" s="94"/>
      <c r="D54" s="94"/>
      <c r="E54" s="94"/>
      <c r="F54" s="94"/>
      <c r="XEK54" s="21" t="s">
        <v>170</v>
      </c>
    </row>
    <row r="55" spans="1:6 16363:16370" ht="19.5" customHeight="1" x14ac:dyDescent="0.25">
      <c r="A55" s="98" t="s">
        <v>131</v>
      </c>
      <c r="B55" s="99"/>
      <c r="C55" s="99"/>
      <c r="D55" s="99"/>
      <c r="E55" s="99"/>
      <c r="F55" s="100"/>
      <c r="XEK55" s="21" t="s">
        <v>171</v>
      </c>
      <c r="XEL55" s="23" t="s">
        <v>139</v>
      </c>
    </row>
    <row r="56" spans="1:6 16363:16370" ht="15.75" customHeight="1" x14ac:dyDescent="0.25">
      <c r="A56" s="95"/>
      <c r="B56" s="96"/>
      <c r="C56" s="96"/>
      <c r="D56" s="96"/>
      <c r="E56" s="96"/>
      <c r="F56" s="97"/>
      <c r="XEK56" s="21" t="s">
        <v>138</v>
      </c>
      <c r="XEL56" s="24" t="s">
        <v>140</v>
      </c>
    </row>
    <row r="57" spans="1:6 16363:16370" x14ac:dyDescent="0.25">
      <c r="A57" s="91" t="s">
        <v>159</v>
      </c>
      <c r="B57" s="92"/>
      <c r="C57" s="92"/>
      <c r="D57" s="92"/>
      <c r="E57" s="92"/>
      <c r="F57" s="92"/>
      <c r="XEK57" s="21"/>
      <c r="XEL57" s="24" t="s">
        <v>141</v>
      </c>
    </row>
    <row r="58" spans="1:6 16363:16370" ht="15" customHeight="1" x14ac:dyDescent="0.25">
      <c r="A58" s="101" t="s">
        <v>57</v>
      </c>
      <c r="B58" s="101"/>
      <c r="C58" s="101"/>
      <c r="D58" s="101"/>
      <c r="E58" s="101"/>
      <c r="F58" s="25" t="s">
        <v>58</v>
      </c>
      <c r="XEK58" s="21"/>
      <c r="XEL58" s="24" t="s">
        <v>144</v>
      </c>
    </row>
    <row r="59" spans="1:6 16363:16370" x14ac:dyDescent="0.25">
      <c r="A59" s="63"/>
      <c r="B59" s="63"/>
      <c r="C59" s="63"/>
      <c r="D59" s="63"/>
      <c r="E59" s="63"/>
      <c r="F59" s="20"/>
      <c r="XEK59" s="21"/>
      <c r="XEL59" s="24" t="s">
        <v>142</v>
      </c>
    </row>
    <row r="60" spans="1:6 16363:16370" x14ac:dyDescent="0.25">
      <c r="A60" s="63"/>
      <c r="B60" s="63"/>
      <c r="C60" s="63"/>
      <c r="D60" s="63"/>
      <c r="E60" s="63"/>
      <c r="F60" s="20"/>
      <c r="XEK60" s="21"/>
      <c r="XEL60" s="24" t="s">
        <v>143</v>
      </c>
    </row>
    <row r="61" spans="1:6 16363:16370" x14ac:dyDescent="0.25">
      <c r="A61" s="63"/>
      <c r="B61" s="63"/>
      <c r="C61" s="63"/>
      <c r="D61" s="63"/>
      <c r="E61" s="63"/>
      <c r="F61" s="20"/>
      <c r="XEK61" s="21"/>
      <c r="XEL61" s="24" t="s">
        <v>145</v>
      </c>
    </row>
    <row r="62" spans="1:6 16363:16370" x14ac:dyDescent="0.25">
      <c r="A62" s="63"/>
      <c r="B62" s="63"/>
      <c r="C62" s="63"/>
      <c r="D62" s="63"/>
      <c r="E62" s="63"/>
      <c r="F62" s="20"/>
      <c r="XEK62" s="21"/>
      <c r="XEL62" s="24" t="s">
        <v>142</v>
      </c>
    </row>
    <row r="63" spans="1:6 16363:16370" ht="16.5" customHeight="1" x14ac:dyDescent="0.25">
      <c r="A63" s="63"/>
      <c r="B63" s="63"/>
      <c r="C63" s="63"/>
      <c r="D63" s="63"/>
      <c r="E63" s="63"/>
      <c r="F63" s="20"/>
      <c r="XEK63" s="21"/>
      <c r="XEL63" s="24" t="s">
        <v>146</v>
      </c>
    </row>
    <row r="64" spans="1:6 16363:16370" x14ac:dyDescent="0.25">
      <c r="A64" s="63"/>
      <c r="B64" s="63"/>
      <c r="C64" s="63"/>
      <c r="D64" s="63"/>
      <c r="E64" s="63"/>
      <c r="F64" s="20"/>
      <c r="XEK64" s="21"/>
      <c r="XEL64" s="24" t="s">
        <v>147</v>
      </c>
    </row>
    <row r="65" spans="1:6 16363:16370" x14ac:dyDescent="0.25">
      <c r="A65" s="63"/>
      <c r="B65" s="63"/>
      <c r="C65" s="63"/>
      <c r="D65" s="63"/>
      <c r="E65" s="63"/>
      <c r="F65" s="20"/>
      <c r="XEK65" s="21"/>
      <c r="XEL65" s="24" t="s">
        <v>148</v>
      </c>
    </row>
    <row r="66" spans="1:6 16363:16370" x14ac:dyDescent="0.25">
      <c r="A66" s="88" t="s">
        <v>126</v>
      </c>
      <c r="B66" s="88"/>
      <c r="C66" s="88"/>
      <c r="D66" s="88"/>
      <c r="E66" s="88"/>
      <c r="F66" s="20">
        <f>SUM(F59:F65)</f>
        <v>0</v>
      </c>
      <c r="XEK66" s="21"/>
      <c r="XEL66" s="24" t="s">
        <v>149</v>
      </c>
    </row>
    <row r="67" spans="1:6 16363:16370" x14ac:dyDescent="0.25">
      <c r="A67" s="87" t="s">
        <v>127</v>
      </c>
      <c r="B67" s="87"/>
      <c r="C67" s="87"/>
      <c r="D67" s="87"/>
      <c r="E67" s="87"/>
      <c r="F67" s="87"/>
      <c r="XEK67" s="22"/>
      <c r="XEL67" s="24" t="s">
        <v>150</v>
      </c>
    </row>
    <row r="68" spans="1:6 16363:16370" x14ac:dyDescent="0.25">
      <c r="A68" s="166" t="s">
        <v>119</v>
      </c>
      <c r="B68" s="167"/>
      <c r="C68" s="166" t="s">
        <v>121</v>
      </c>
      <c r="D68" s="167"/>
      <c r="E68" s="166" t="s">
        <v>123</v>
      </c>
      <c r="F68" s="167"/>
      <c r="XEK68" s="22"/>
      <c r="XEL68" s="24" t="s">
        <v>151</v>
      </c>
    </row>
    <row r="69" spans="1:6 16363:16370" x14ac:dyDescent="0.25">
      <c r="A69" s="166" t="s">
        <v>120</v>
      </c>
      <c r="B69" s="167"/>
      <c r="C69" s="166" t="s">
        <v>122</v>
      </c>
      <c r="D69" s="167"/>
      <c r="E69" s="166" t="s">
        <v>124</v>
      </c>
      <c r="F69" s="167"/>
      <c r="XEK69" s="22"/>
      <c r="XEL69" s="24" t="s">
        <v>152</v>
      </c>
    </row>
    <row r="70" spans="1:6 16363:16370" x14ac:dyDescent="0.25">
      <c r="A70" s="89" t="s">
        <v>132</v>
      </c>
      <c r="B70" s="90"/>
      <c r="C70" s="90"/>
      <c r="D70" s="90"/>
      <c r="E70" s="90"/>
      <c r="F70" s="168"/>
      <c r="XEK70" s="22"/>
      <c r="XEL70" s="24" t="s">
        <v>153</v>
      </c>
    </row>
    <row r="71" spans="1:6 16363:16370" ht="67.5" customHeight="1" x14ac:dyDescent="0.25">
      <c r="A71" s="166" t="s">
        <v>161</v>
      </c>
      <c r="B71" s="167"/>
      <c r="C71" s="26"/>
      <c r="D71" s="166" t="s">
        <v>134</v>
      </c>
      <c r="E71" s="167"/>
      <c r="F71" s="26"/>
      <c r="XEK71" s="22"/>
      <c r="XEL71" s="24" t="s">
        <v>154</v>
      </c>
    </row>
    <row r="72" spans="1:6 16363:16370" ht="26.25" customHeight="1" x14ac:dyDescent="0.25">
      <c r="A72" s="82" t="s">
        <v>133</v>
      </c>
      <c r="B72" s="84"/>
      <c r="C72" s="26" t="s">
        <v>119</v>
      </c>
      <c r="D72" s="82" t="s">
        <v>135</v>
      </c>
      <c r="E72" s="84"/>
      <c r="F72" s="26"/>
      <c r="XEK72" s="22"/>
      <c r="XEL72" s="24" t="s">
        <v>156</v>
      </c>
    </row>
    <row r="73" spans="1:6 16363:16370" ht="26.25" customHeight="1" x14ac:dyDescent="0.25">
      <c r="A73" s="169"/>
      <c r="B73" s="170"/>
      <c r="C73" s="27" t="s">
        <v>120</v>
      </c>
      <c r="D73" s="169"/>
      <c r="E73" s="170"/>
      <c r="F73" s="27"/>
      <c r="XEK73" s="22"/>
      <c r="XEL73" s="24" t="s">
        <v>155</v>
      </c>
    </row>
    <row r="74" spans="1:6 16363:16370" ht="42" customHeight="1" x14ac:dyDescent="0.25">
      <c r="A74" s="82" t="s">
        <v>136</v>
      </c>
      <c r="B74" s="84"/>
      <c r="C74" s="26"/>
      <c r="D74" s="82" t="s">
        <v>137</v>
      </c>
      <c r="E74" s="84"/>
      <c r="F74" s="26"/>
      <c r="XEK74" s="22"/>
      <c r="XEL74" s="33"/>
    </row>
    <row r="75" spans="1:6 16363:16370" ht="42" customHeight="1" x14ac:dyDescent="0.25">
      <c r="A75" s="169"/>
      <c r="B75" s="170"/>
      <c r="C75" s="27"/>
      <c r="D75" s="169"/>
      <c r="E75" s="170"/>
      <c r="F75" s="27"/>
      <c r="XEK75" s="22"/>
      <c r="XEL75" s="28"/>
    </row>
    <row r="76" spans="1:6 16363:16370" ht="27.75" customHeight="1" x14ac:dyDescent="0.25">
      <c r="A76" s="87" t="s">
        <v>128</v>
      </c>
      <c r="B76" s="87"/>
      <c r="C76" s="87"/>
      <c r="D76" s="87"/>
      <c r="E76" s="87"/>
      <c r="F76" s="87"/>
      <c r="XEL76" s="21"/>
    </row>
    <row r="77" spans="1:6 16363:16370" s="13" customFormat="1" ht="51" customHeight="1" x14ac:dyDescent="0.25">
      <c r="A77" s="59" t="s">
        <v>50</v>
      </c>
      <c r="B77" s="60"/>
      <c r="C77" s="26"/>
      <c r="D77" s="59" t="s">
        <v>60</v>
      </c>
      <c r="E77" s="60"/>
      <c r="F77" s="26"/>
      <c r="XEI77" s="2"/>
      <c r="XEJ77" s="2"/>
      <c r="XEK77" s="2"/>
      <c r="XEL77" s="21"/>
      <c r="XEM77" s="2"/>
      <c r="XEN77" s="2"/>
      <c r="XEO77" s="2"/>
      <c r="XEP77" s="2"/>
    </row>
    <row r="78" spans="1:6 16363:16370" s="13" customFormat="1" ht="64.5" customHeight="1" x14ac:dyDescent="0.25">
      <c r="A78" s="59" t="s">
        <v>61</v>
      </c>
      <c r="B78" s="60"/>
      <c r="C78" s="26"/>
      <c r="D78" s="59" t="s">
        <v>51</v>
      </c>
      <c r="E78" s="60"/>
      <c r="F78" s="26"/>
      <c r="XEI78" s="2"/>
      <c r="XEJ78" s="2"/>
      <c r="XEK78" s="2"/>
      <c r="XEL78" s="21"/>
      <c r="XEM78" s="2"/>
      <c r="XEN78" s="2"/>
      <c r="XEO78" s="2"/>
      <c r="XEP78" s="2"/>
    </row>
    <row r="79" spans="1:6 16363:16370" s="13" customFormat="1" ht="66" customHeight="1" x14ac:dyDescent="0.25">
      <c r="A79" s="59" t="s">
        <v>52</v>
      </c>
      <c r="B79" s="60"/>
      <c r="C79" s="29"/>
      <c r="D79" s="172" t="s">
        <v>53</v>
      </c>
      <c r="E79" s="172"/>
      <c r="F79" s="30"/>
      <c r="XEI79" s="2"/>
      <c r="XEJ79" s="2"/>
      <c r="XEK79" s="2"/>
      <c r="XEL79" s="21"/>
      <c r="XEM79" s="2"/>
      <c r="XEN79" s="2"/>
      <c r="XEO79" s="2"/>
      <c r="XEP79" s="2"/>
    </row>
    <row r="80" spans="1:6 16363:16370" ht="89.25" customHeight="1" x14ac:dyDescent="0.25">
      <c r="A80" s="171" t="s">
        <v>181</v>
      </c>
      <c r="B80" s="171"/>
      <c r="C80" s="171"/>
      <c r="D80" s="171"/>
      <c r="E80" s="171"/>
      <c r="F80" s="171"/>
      <c r="XEL80" s="21"/>
    </row>
    <row r="81" spans="1:6 16366:16366" ht="87" customHeight="1" x14ac:dyDescent="0.25">
      <c r="A81" s="31" t="s">
        <v>59</v>
      </c>
      <c r="B81" s="163"/>
      <c r="C81" s="164"/>
      <c r="D81" s="164"/>
      <c r="E81" s="164"/>
      <c r="F81" s="165"/>
      <c r="XEL81" s="21"/>
    </row>
    <row r="82" spans="1:6 16366:16366" x14ac:dyDescent="0.25">
      <c r="XEL82" s="21"/>
    </row>
    <row r="83" spans="1:6 16366:16366" x14ac:dyDescent="0.25">
      <c r="XEL83" s="21"/>
    </row>
    <row r="84" spans="1:6 16366:16366" x14ac:dyDescent="0.25">
      <c r="XEL84" s="21"/>
    </row>
    <row r="85" spans="1:6 16366:16366" x14ac:dyDescent="0.25">
      <c r="XEL85" s="21"/>
    </row>
    <row r="86" spans="1:6 16366:16366" x14ac:dyDescent="0.25">
      <c r="XEL86" s="21"/>
    </row>
    <row r="87" spans="1:6 16366:16366" x14ac:dyDescent="0.25">
      <c r="XEL87" s="21"/>
    </row>
    <row r="88" spans="1:6 16366:16366" x14ac:dyDescent="0.25">
      <c r="XEL88" s="21"/>
    </row>
    <row r="89" spans="1:6 16366:16366" x14ac:dyDescent="0.25">
      <c r="XEL89" s="21"/>
    </row>
    <row r="90" spans="1:6 16366:16366" x14ac:dyDescent="0.25">
      <c r="XEL90" s="21"/>
    </row>
    <row r="91" spans="1:6 16366:16366" x14ac:dyDescent="0.25">
      <c r="XEL91" s="21"/>
    </row>
    <row r="92" spans="1:6 16366:16366" x14ac:dyDescent="0.25">
      <c r="XEL92" s="21"/>
    </row>
    <row r="93" spans="1:6 16366:16366" x14ac:dyDescent="0.25">
      <c r="XEL93" s="21"/>
    </row>
    <row r="94" spans="1:6 16366:16366" x14ac:dyDescent="0.25">
      <c r="XEL94" s="21"/>
    </row>
    <row r="95" spans="1:6 16366:16366" x14ac:dyDescent="0.25">
      <c r="XEL95" s="21"/>
    </row>
    <row r="96" spans="1:6 16366:16366" x14ac:dyDescent="0.25">
      <c r="XEL96" s="21"/>
    </row>
    <row r="97" spans="16366:16366" x14ac:dyDescent="0.25">
      <c r="XEL97" s="21"/>
    </row>
    <row r="98" spans="16366:16366" x14ac:dyDescent="0.25">
      <c r="XEL98" s="21"/>
    </row>
    <row r="99" spans="16366:16366" x14ac:dyDescent="0.25">
      <c r="XEL99" s="21"/>
    </row>
    <row r="100" spans="16366:16366" x14ac:dyDescent="0.25">
      <c r="XEL100" s="21"/>
    </row>
    <row r="101" spans="16366:16366" x14ac:dyDescent="0.25">
      <c r="XEL101" s="21"/>
    </row>
    <row r="102" spans="16366:16366" x14ac:dyDescent="0.25">
      <c r="XEL102" s="21"/>
    </row>
    <row r="103" spans="16366:16366" x14ac:dyDescent="0.25">
      <c r="XEL103" s="21"/>
    </row>
    <row r="104" spans="16366:16366" x14ac:dyDescent="0.25">
      <c r="XEL104" s="21"/>
    </row>
    <row r="105" spans="16366:16366" x14ac:dyDescent="0.25">
      <c r="XEL105" s="21"/>
    </row>
    <row r="106" spans="16366:16366" x14ac:dyDescent="0.25">
      <c r="XEL106" s="21"/>
    </row>
    <row r="107" spans="16366:16366" x14ac:dyDescent="0.25">
      <c r="XEL107" s="21"/>
    </row>
    <row r="108" spans="16366:16366" x14ac:dyDescent="0.25">
      <c r="XEL108" s="21"/>
    </row>
    <row r="109" spans="16366:16366" x14ac:dyDescent="0.25">
      <c r="XEL109" s="21"/>
    </row>
    <row r="110" spans="16366:16366" x14ac:dyDescent="0.25">
      <c r="XEL110" s="21"/>
    </row>
    <row r="111" spans="16366:16366" x14ac:dyDescent="0.25">
      <c r="XEL111" s="21"/>
    </row>
    <row r="112" spans="16366:16366" x14ac:dyDescent="0.25">
      <c r="XEL112" s="21"/>
    </row>
    <row r="113" spans="16366:16366" x14ac:dyDescent="0.25">
      <c r="XEL113" s="21"/>
    </row>
    <row r="114" spans="16366:16366" x14ac:dyDescent="0.25">
      <c r="XEL114" s="21"/>
    </row>
    <row r="115" spans="16366:16366" x14ac:dyDescent="0.25">
      <c r="XEL115" s="21"/>
    </row>
    <row r="116" spans="16366:16366" x14ac:dyDescent="0.25">
      <c r="XEL116" s="21"/>
    </row>
    <row r="117" spans="16366:16366" x14ac:dyDescent="0.25">
      <c r="XEL117" s="21"/>
    </row>
    <row r="118" spans="16366:16366" x14ac:dyDescent="0.25">
      <c r="XEL118" s="21"/>
    </row>
    <row r="119" spans="16366:16366" x14ac:dyDescent="0.25">
      <c r="XEL119" s="21"/>
    </row>
    <row r="120" spans="16366:16366" x14ac:dyDescent="0.25">
      <c r="XEL120" s="21"/>
    </row>
    <row r="121" spans="16366:16366" x14ac:dyDescent="0.25">
      <c r="XEL121" s="21"/>
    </row>
    <row r="122" spans="16366:16366" x14ac:dyDescent="0.25">
      <c r="XEL122" s="21"/>
    </row>
    <row r="123" spans="16366:16366" x14ac:dyDescent="0.25">
      <c r="XEL123" s="21"/>
    </row>
    <row r="124" spans="16366:16366" x14ac:dyDescent="0.25">
      <c r="XEL124" s="21"/>
    </row>
    <row r="125" spans="16366:16366" x14ac:dyDescent="0.25">
      <c r="XEL125" s="21"/>
    </row>
    <row r="126" spans="16366:16366" x14ac:dyDescent="0.25">
      <c r="XEL126" s="21"/>
    </row>
    <row r="127" spans="16366:16366" x14ac:dyDescent="0.25">
      <c r="XEL127" s="21"/>
    </row>
    <row r="128" spans="16366:16366" x14ac:dyDescent="0.25">
      <c r="XEL128" s="21"/>
    </row>
    <row r="129" spans="16366:16366" x14ac:dyDescent="0.25">
      <c r="XEL129" s="21"/>
    </row>
    <row r="130" spans="16366:16366" x14ac:dyDescent="0.25">
      <c r="XEL130" s="21"/>
    </row>
    <row r="131" spans="16366:16366" x14ac:dyDescent="0.25">
      <c r="XEL131" s="21"/>
    </row>
    <row r="132" spans="16366:16366" x14ac:dyDescent="0.25">
      <c r="XEL132" s="21"/>
    </row>
    <row r="133" spans="16366:16366" x14ac:dyDescent="0.25">
      <c r="XEL133" s="21"/>
    </row>
    <row r="134" spans="16366:16366" x14ac:dyDescent="0.25">
      <c r="XEL134" s="21"/>
    </row>
    <row r="135" spans="16366:16366" x14ac:dyDescent="0.25">
      <c r="XEL135" s="21"/>
    </row>
    <row r="136" spans="16366:16366" x14ac:dyDescent="0.25">
      <c r="XEL136" s="32"/>
    </row>
    <row r="137" spans="16366:16366" x14ac:dyDescent="0.25">
      <c r="XEL137" s="32"/>
    </row>
    <row r="138" spans="16366:16366" x14ac:dyDescent="0.25">
      <c r="XEL138" s="21"/>
    </row>
    <row r="139" spans="16366:16366" x14ac:dyDescent="0.25">
      <c r="XEL139" s="21"/>
    </row>
    <row r="140" spans="16366:16366" x14ac:dyDescent="0.25">
      <c r="XEL140" s="32"/>
    </row>
    <row r="141" spans="16366:16366" x14ac:dyDescent="0.25">
      <c r="XEL141" s="21"/>
    </row>
    <row r="142" spans="16366:16366" x14ac:dyDescent="0.25">
      <c r="XEL142" s="32"/>
    </row>
  </sheetData>
  <sortState xmlns:xlrd2="http://schemas.microsoft.com/office/spreadsheetml/2017/richdata2" ref="XEL6:XEL49">
    <sortCondition ref="XEL6:XEL49"/>
  </sortState>
  <mergeCells count="124">
    <mergeCell ref="B81:F81"/>
    <mergeCell ref="A67:F67"/>
    <mergeCell ref="A68:B68"/>
    <mergeCell ref="A69:B69"/>
    <mergeCell ref="C68:D68"/>
    <mergeCell ref="C69:D69"/>
    <mergeCell ref="E68:F68"/>
    <mergeCell ref="E69:F69"/>
    <mergeCell ref="A70:F70"/>
    <mergeCell ref="A71:B71"/>
    <mergeCell ref="D71:E71"/>
    <mergeCell ref="A72:B73"/>
    <mergeCell ref="D72:E73"/>
    <mergeCell ref="A74:B75"/>
    <mergeCell ref="A80:F80"/>
    <mergeCell ref="D74:E75"/>
    <mergeCell ref="D77:E77"/>
    <mergeCell ref="D78:E78"/>
    <mergeCell ref="D79:E79"/>
    <mergeCell ref="A76:F76"/>
    <mergeCell ref="A77:B77"/>
    <mergeCell ref="A78:B78"/>
    <mergeCell ref="B50:F50"/>
    <mergeCell ref="E34:F34"/>
    <mergeCell ref="A35:D35"/>
    <mergeCell ref="E33:F33"/>
    <mergeCell ref="A34:D34"/>
    <mergeCell ref="E24:F24"/>
    <mergeCell ref="E25:F25"/>
    <mergeCell ref="D29:F29"/>
    <mergeCell ref="A29:C29"/>
    <mergeCell ref="A28:C28"/>
    <mergeCell ref="D28:F28"/>
    <mergeCell ref="A26:F26"/>
    <mergeCell ref="C25:D25"/>
    <mergeCell ref="C47:D47"/>
    <mergeCell ref="E47:F47"/>
    <mergeCell ref="C38:D38"/>
    <mergeCell ref="E38:F38"/>
    <mergeCell ref="A39:C39"/>
    <mergeCell ref="A48:C48"/>
    <mergeCell ref="D48:F48"/>
    <mergeCell ref="A49:C49"/>
    <mergeCell ref="D49:F49"/>
    <mergeCell ref="E43:F43"/>
    <mergeCell ref="A43:D43"/>
    <mergeCell ref="A21:D21"/>
    <mergeCell ref="E21:F21"/>
    <mergeCell ref="E20:F20"/>
    <mergeCell ref="A24:B24"/>
    <mergeCell ref="A25:B25"/>
    <mergeCell ref="A37:B37"/>
    <mergeCell ref="A38:B38"/>
    <mergeCell ref="A46:B46"/>
    <mergeCell ref="A47:B47"/>
    <mergeCell ref="A41:F41"/>
    <mergeCell ref="A42:D42"/>
    <mergeCell ref="A45:D45"/>
    <mergeCell ref="E44:F44"/>
    <mergeCell ref="A44:D44"/>
    <mergeCell ref="D40:F40"/>
    <mergeCell ref="A23:D23"/>
    <mergeCell ref="A22:D22"/>
    <mergeCell ref="E22:F22"/>
    <mergeCell ref="A27:F27"/>
    <mergeCell ref="A30:F30"/>
    <mergeCell ref="D39:F39"/>
    <mergeCell ref="A40:C40"/>
    <mergeCell ref="E42:F42"/>
    <mergeCell ref="E45:F45"/>
    <mergeCell ref="E1:F1"/>
    <mergeCell ref="E2:F2"/>
    <mergeCell ref="E3:F3"/>
    <mergeCell ref="A8:F8"/>
    <mergeCell ref="A10:F10"/>
    <mergeCell ref="B14:F14"/>
    <mergeCell ref="A20:D20"/>
    <mergeCell ref="B16:F16"/>
    <mergeCell ref="A4:B5"/>
    <mergeCell ref="A19:F19"/>
    <mergeCell ref="E5:F5"/>
    <mergeCell ref="A9:F9"/>
    <mergeCell ref="A6:F6"/>
    <mergeCell ref="A7:F7"/>
    <mergeCell ref="B12:F12"/>
    <mergeCell ref="E4:F4"/>
    <mergeCell ref="B1:D3"/>
    <mergeCell ref="A1:A3"/>
    <mergeCell ref="B11:F11"/>
    <mergeCell ref="B13:F13"/>
    <mergeCell ref="B15:F15"/>
    <mergeCell ref="A64:E64"/>
    <mergeCell ref="A66:E66"/>
    <mergeCell ref="A53:F53"/>
    <mergeCell ref="A57:F57"/>
    <mergeCell ref="A65:E65"/>
    <mergeCell ref="A54:F54"/>
    <mergeCell ref="A56:F56"/>
    <mergeCell ref="A55:F55"/>
    <mergeCell ref="A58:E58"/>
    <mergeCell ref="C24:D24"/>
    <mergeCell ref="E23:F23"/>
    <mergeCell ref="A79:B79"/>
    <mergeCell ref="A52:F52"/>
    <mergeCell ref="A60:E60"/>
    <mergeCell ref="A61:E61"/>
    <mergeCell ref="A59:E59"/>
    <mergeCell ref="A17:B17"/>
    <mergeCell ref="C17:F17"/>
    <mergeCell ref="A18:B18"/>
    <mergeCell ref="C18:F18"/>
    <mergeCell ref="C46:D46"/>
    <mergeCell ref="E46:F46"/>
    <mergeCell ref="E37:F37"/>
    <mergeCell ref="E35:F35"/>
    <mergeCell ref="A36:D36"/>
    <mergeCell ref="E36:F36"/>
    <mergeCell ref="A31:F31"/>
    <mergeCell ref="A33:D33"/>
    <mergeCell ref="A32:F32"/>
    <mergeCell ref="C37:D37"/>
    <mergeCell ref="A51:F51"/>
    <mergeCell ref="A62:E62"/>
    <mergeCell ref="A63:E63"/>
  </mergeCells>
  <dataValidations count="3">
    <dataValidation type="list" allowBlank="1" showInputMessage="1" showErrorMessage="1" sqref="XEL75" xr:uid="{41873FAE-C7A6-473C-8C70-42DF0335CD44}">
      <formula1>$XEL$55:$XEL$73</formula1>
    </dataValidation>
    <dataValidation type="list" allowBlank="1" showInputMessage="1" showErrorMessage="1" sqref="A9:F9" xr:uid="{D2D83524-747F-446F-8319-2BA80C002CC8}">
      <formula1>$XFB$3:$XFB$8</formula1>
    </dataValidation>
    <dataValidation type="list" allowBlank="1" showInputMessage="1" showErrorMessage="1" sqref="A7:F7" xr:uid="{69819B03-F47F-4FA0-BCBC-2E8387366290}">
      <formula1>$XFB$9:$XFB$13</formula1>
    </dataValidation>
  </dataValidations>
  <printOptions horizontalCentered="1"/>
  <pageMargins left="0.39370078740157483" right="0.39370078740157483" top="0.39370078740157483" bottom="0.39370078740157483" header="0.31496062992125984" footer="0.31496062992125984"/>
  <pageSetup scale="40" orientation="portrait" r:id="rId1"/>
  <headerFooter>
    <oddFooter>&amp;L&amp;"Calibri,Normal"&amp;K000000PAGINA  &amp;P DE &amp;N&amp;R&amp;"Calibri,Normal"&amp;K0000002022-08-11</oddFooter>
  </headerFooter>
  <rowBreaks count="1" manualBreakCount="1">
    <brk id="75"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039" r:id="rId4" name="Check Box 15">
              <controlPr defaultSize="0" autoFill="0" autoLine="0" autoPict="0">
                <anchor moveWithCells="1">
                  <from>
                    <xdr:col>2</xdr:col>
                    <xdr:colOff>666750</xdr:colOff>
                    <xdr:row>76</xdr:row>
                    <xdr:rowOff>247650</xdr:rowOff>
                  </from>
                  <to>
                    <xdr:col>2</xdr:col>
                    <xdr:colOff>1562100</xdr:colOff>
                    <xdr:row>76</xdr:row>
                    <xdr:rowOff>466725</xdr:rowOff>
                  </to>
                </anchor>
              </controlPr>
            </control>
          </mc:Choice>
        </mc:AlternateContent>
        <mc:AlternateContent xmlns:mc="http://schemas.openxmlformats.org/markup-compatibility/2006">
          <mc:Choice Requires="x14">
            <control shapeId="1040" r:id="rId5" name="Check Box 16">
              <controlPr defaultSize="0" autoFill="0" autoLine="0" autoPict="0">
                <anchor moveWithCells="1">
                  <from>
                    <xdr:col>2</xdr:col>
                    <xdr:colOff>1552575</xdr:colOff>
                    <xdr:row>76</xdr:row>
                    <xdr:rowOff>238125</xdr:rowOff>
                  </from>
                  <to>
                    <xdr:col>2</xdr:col>
                    <xdr:colOff>2428875</xdr:colOff>
                    <xdr:row>76</xdr:row>
                    <xdr:rowOff>466725</xdr:rowOff>
                  </to>
                </anchor>
              </controlPr>
            </control>
          </mc:Choice>
        </mc:AlternateContent>
        <mc:AlternateContent xmlns:mc="http://schemas.openxmlformats.org/markup-compatibility/2006">
          <mc:Choice Requires="x14">
            <control shapeId="1042" r:id="rId6" name="Check Box 18">
              <controlPr defaultSize="0" autoFill="0" autoLine="0" autoPict="0">
                <anchor moveWithCells="1">
                  <from>
                    <xdr:col>5</xdr:col>
                    <xdr:colOff>371475</xdr:colOff>
                    <xdr:row>76</xdr:row>
                    <xdr:rowOff>200025</xdr:rowOff>
                  </from>
                  <to>
                    <xdr:col>5</xdr:col>
                    <xdr:colOff>1171575</xdr:colOff>
                    <xdr:row>76</xdr:row>
                    <xdr:rowOff>476250</xdr:rowOff>
                  </to>
                </anchor>
              </controlPr>
            </control>
          </mc:Choice>
        </mc:AlternateContent>
        <mc:AlternateContent xmlns:mc="http://schemas.openxmlformats.org/markup-compatibility/2006">
          <mc:Choice Requires="x14">
            <control shapeId="1043" r:id="rId7" name="Check Box 19">
              <controlPr defaultSize="0" autoFill="0" autoLine="0" autoPict="0">
                <anchor moveWithCells="1">
                  <from>
                    <xdr:col>5</xdr:col>
                    <xdr:colOff>1104900</xdr:colOff>
                    <xdr:row>76</xdr:row>
                    <xdr:rowOff>219075</xdr:rowOff>
                  </from>
                  <to>
                    <xdr:col>6</xdr:col>
                    <xdr:colOff>104775</xdr:colOff>
                    <xdr:row>76</xdr:row>
                    <xdr:rowOff>447675</xdr:rowOff>
                  </to>
                </anchor>
              </controlPr>
            </control>
          </mc:Choice>
        </mc:AlternateContent>
        <mc:AlternateContent xmlns:mc="http://schemas.openxmlformats.org/markup-compatibility/2006">
          <mc:Choice Requires="x14">
            <control shapeId="1044" r:id="rId8" name="Check Box 20">
              <controlPr defaultSize="0" autoFill="0" autoLine="0" autoPict="0">
                <anchor moveWithCells="1">
                  <from>
                    <xdr:col>2</xdr:col>
                    <xdr:colOff>666750</xdr:colOff>
                    <xdr:row>77</xdr:row>
                    <xdr:rowOff>304800</xdr:rowOff>
                  </from>
                  <to>
                    <xdr:col>2</xdr:col>
                    <xdr:colOff>1590675</xdr:colOff>
                    <xdr:row>77</xdr:row>
                    <xdr:rowOff>542925</xdr:rowOff>
                  </to>
                </anchor>
              </controlPr>
            </control>
          </mc:Choice>
        </mc:AlternateContent>
        <mc:AlternateContent xmlns:mc="http://schemas.openxmlformats.org/markup-compatibility/2006">
          <mc:Choice Requires="x14">
            <control shapeId="1045" r:id="rId9" name="Check Box 21">
              <controlPr defaultSize="0" autoFill="0" autoLine="0" autoPict="0">
                <anchor moveWithCells="1">
                  <from>
                    <xdr:col>2</xdr:col>
                    <xdr:colOff>1543050</xdr:colOff>
                    <xdr:row>77</xdr:row>
                    <xdr:rowOff>304800</xdr:rowOff>
                  </from>
                  <to>
                    <xdr:col>2</xdr:col>
                    <xdr:colOff>2400300</xdr:colOff>
                    <xdr:row>77</xdr:row>
                    <xdr:rowOff>504825</xdr:rowOff>
                  </to>
                </anchor>
              </controlPr>
            </control>
          </mc:Choice>
        </mc:AlternateContent>
        <mc:AlternateContent xmlns:mc="http://schemas.openxmlformats.org/markup-compatibility/2006">
          <mc:Choice Requires="x14">
            <control shapeId="1046" r:id="rId10" name="Check Box 22">
              <controlPr defaultSize="0" autoFill="0" autoLine="0" autoPict="0">
                <anchor moveWithCells="1">
                  <from>
                    <xdr:col>5</xdr:col>
                    <xdr:colOff>333375</xdr:colOff>
                    <xdr:row>77</xdr:row>
                    <xdr:rowOff>257175</xdr:rowOff>
                  </from>
                  <to>
                    <xdr:col>5</xdr:col>
                    <xdr:colOff>1076325</xdr:colOff>
                    <xdr:row>77</xdr:row>
                    <xdr:rowOff>542925</xdr:rowOff>
                  </to>
                </anchor>
              </controlPr>
            </control>
          </mc:Choice>
        </mc:AlternateContent>
        <mc:AlternateContent xmlns:mc="http://schemas.openxmlformats.org/markup-compatibility/2006">
          <mc:Choice Requires="x14">
            <control shapeId="1047" r:id="rId11" name="Check Box 23">
              <controlPr defaultSize="0" autoFill="0" autoLine="0" autoPict="0">
                <anchor moveWithCells="1">
                  <from>
                    <xdr:col>5</xdr:col>
                    <xdr:colOff>1114425</xdr:colOff>
                    <xdr:row>77</xdr:row>
                    <xdr:rowOff>238125</xdr:rowOff>
                  </from>
                  <to>
                    <xdr:col>6</xdr:col>
                    <xdr:colOff>95250</xdr:colOff>
                    <xdr:row>77</xdr:row>
                    <xdr:rowOff>542925</xdr:rowOff>
                  </to>
                </anchor>
              </controlPr>
            </control>
          </mc:Choice>
        </mc:AlternateContent>
        <mc:AlternateContent xmlns:mc="http://schemas.openxmlformats.org/markup-compatibility/2006">
          <mc:Choice Requires="x14">
            <control shapeId="1048" r:id="rId12" name="Check Box 24">
              <controlPr defaultSize="0" autoFill="0" autoLine="0" autoPict="0">
                <anchor moveWithCells="1">
                  <from>
                    <xdr:col>2</xdr:col>
                    <xdr:colOff>685800</xdr:colOff>
                    <xdr:row>78</xdr:row>
                    <xdr:rowOff>285750</xdr:rowOff>
                  </from>
                  <to>
                    <xdr:col>2</xdr:col>
                    <xdr:colOff>1419225</xdr:colOff>
                    <xdr:row>78</xdr:row>
                    <xdr:rowOff>542925</xdr:rowOff>
                  </to>
                </anchor>
              </controlPr>
            </control>
          </mc:Choice>
        </mc:AlternateContent>
        <mc:AlternateContent xmlns:mc="http://schemas.openxmlformats.org/markup-compatibility/2006">
          <mc:Choice Requires="x14">
            <control shapeId="1049" r:id="rId13" name="Check Box 25">
              <controlPr defaultSize="0" autoFill="0" autoLine="0" autoPict="0">
                <anchor moveWithCells="1">
                  <from>
                    <xdr:col>2</xdr:col>
                    <xdr:colOff>1552575</xdr:colOff>
                    <xdr:row>78</xdr:row>
                    <xdr:rowOff>285750</xdr:rowOff>
                  </from>
                  <to>
                    <xdr:col>2</xdr:col>
                    <xdr:colOff>2238375</xdr:colOff>
                    <xdr:row>78</xdr:row>
                    <xdr:rowOff>561975</xdr:rowOff>
                  </to>
                </anchor>
              </controlPr>
            </control>
          </mc:Choice>
        </mc:AlternateContent>
        <mc:AlternateContent xmlns:mc="http://schemas.openxmlformats.org/markup-compatibility/2006">
          <mc:Choice Requires="x14">
            <control shapeId="1050" r:id="rId14" name="Check Box 26">
              <controlPr defaultSize="0" autoFill="0" autoLine="0" autoPict="0">
                <anchor moveWithCells="1">
                  <from>
                    <xdr:col>5</xdr:col>
                    <xdr:colOff>323850</xdr:colOff>
                    <xdr:row>78</xdr:row>
                    <xdr:rowOff>266700</xdr:rowOff>
                  </from>
                  <to>
                    <xdr:col>5</xdr:col>
                    <xdr:colOff>1066800</xdr:colOff>
                    <xdr:row>78</xdr:row>
                    <xdr:rowOff>571500</xdr:rowOff>
                  </to>
                </anchor>
              </controlPr>
            </control>
          </mc:Choice>
        </mc:AlternateContent>
        <mc:AlternateContent xmlns:mc="http://schemas.openxmlformats.org/markup-compatibility/2006">
          <mc:Choice Requires="x14">
            <control shapeId="1051" r:id="rId15" name="Check Box 27">
              <controlPr defaultSize="0" autoFill="0" autoLine="0" autoPict="0">
                <anchor moveWithCells="1">
                  <from>
                    <xdr:col>5</xdr:col>
                    <xdr:colOff>1095375</xdr:colOff>
                    <xdr:row>78</xdr:row>
                    <xdr:rowOff>247650</xdr:rowOff>
                  </from>
                  <to>
                    <xdr:col>5</xdr:col>
                    <xdr:colOff>1847850</xdr:colOff>
                    <xdr:row>78</xdr:row>
                    <xdr:rowOff>533400</xdr:rowOff>
                  </to>
                </anchor>
              </controlPr>
            </control>
          </mc:Choice>
        </mc:AlternateContent>
        <mc:AlternateContent xmlns:mc="http://schemas.openxmlformats.org/markup-compatibility/2006">
          <mc:Choice Requires="x14">
            <control shapeId="1055" r:id="rId16" name="Check Box 31">
              <controlPr defaultSize="0" autoFill="0" autoLine="0" autoPict="0">
                <anchor moveWithCells="1">
                  <from>
                    <xdr:col>2</xdr:col>
                    <xdr:colOff>657225</xdr:colOff>
                    <xdr:row>70</xdr:row>
                    <xdr:rowOff>285750</xdr:rowOff>
                  </from>
                  <to>
                    <xdr:col>2</xdr:col>
                    <xdr:colOff>1543050</xdr:colOff>
                    <xdr:row>70</xdr:row>
                    <xdr:rowOff>495300</xdr:rowOff>
                  </to>
                </anchor>
              </controlPr>
            </control>
          </mc:Choice>
        </mc:AlternateContent>
        <mc:AlternateContent xmlns:mc="http://schemas.openxmlformats.org/markup-compatibility/2006">
          <mc:Choice Requires="x14">
            <control shapeId="1056" r:id="rId17" name="Check Box 32">
              <controlPr defaultSize="0" autoFill="0" autoLine="0" autoPict="0">
                <anchor moveWithCells="1">
                  <from>
                    <xdr:col>2</xdr:col>
                    <xdr:colOff>1552575</xdr:colOff>
                    <xdr:row>70</xdr:row>
                    <xdr:rowOff>276225</xdr:rowOff>
                  </from>
                  <to>
                    <xdr:col>2</xdr:col>
                    <xdr:colOff>2428875</xdr:colOff>
                    <xdr:row>70</xdr:row>
                    <xdr:rowOff>485775</xdr:rowOff>
                  </to>
                </anchor>
              </controlPr>
            </control>
          </mc:Choice>
        </mc:AlternateContent>
        <mc:AlternateContent xmlns:mc="http://schemas.openxmlformats.org/markup-compatibility/2006">
          <mc:Choice Requires="x14">
            <control shapeId="1057" r:id="rId18" name="Check Box 33">
              <controlPr defaultSize="0" autoFill="0" autoLine="0" autoPict="0">
                <anchor moveWithCells="1">
                  <from>
                    <xdr:col>5</xdr:col>
                    <xdr:colOff>371475</xdr:colOff>
                    <xdr:row>70</xdr:row>
                    <xdr:rowOff>304800</xdr:rowOff>
                  </from>
                  <to>
                    <xdr:col>5</xdr:col>
                    <xdr:colOff>1266825</xdr:colOff>
                    <xdr:row>70</xdr:row>
                    <xdr:rowOff>523875</xdr:rowOff>
                  </to>
                </anchor>
              </controlPr>
            </control>
          </mc:Choice>
        </mc:AlternateContent>
        <mc:AlternateContent xmlns:mc="http://schemas.openxmlformats.org/markup-compatibility/2006">
          <mc:Choice Requires="x14">
            <control shapeId="1058" r:id="rId19" name="Check Box 34">
              <controlPr defaultSize="0" autoFill="0" autoLine="0" autoPict="0">
                <anchor moveWithCells="1">
                  <from>
                    <xdr:col>5</xdr:col>
                    <xdr:colOff>1257300</xdr:colOff>
                    <xdr:row>70</xdr:row>
                    <xdr:rowOff>295275</xdr:rowOff>
                  </from>
                  <to>
                    <xdr:col>6</xdr:col>
                    <xdr:colOff>238125</xdr:colOff>
                    <xdr:row>70</xdr:row>
                    <xdr:rowOff>523875</xdr:rowOff>
                  </to>
                </anchor>
              </controlPr>
            </control>
          </mc:Choice>
        </mc:AlternateContent>
        <mc:AlternateContent xmlns:mc="http://schemas.openxmlformats.org/markup-compatibility/2006">
          <mc:Choice Requires="x14">
            <control shapeId="1059" r:id="rId20" name="Check Box 35">
              <controlPr defaultSize="0" autoFill="0" autoLine="0" autoPict="0">
                <anchor moveWithCells="1">
                  <from>
                    <xdr:col>5</xdr:col>
                    <xdr:colOff>390525</xdr:colOff>
                    <xdr:row>71</xdr:row>
                    <xdr:rowOff>38100</xdr:rowOff>
                  </from>
                  <to>
                    <xdr:col>5</xdr:col>
                    <xdr:colOff>1285875</xdr:colOff>
                    <xdr:row>71</xdr:row>
                    <xdr:rowOff>247650</xdr:rowOff>
                  </to>
                </anchor>
              </controlPr>
            </control>
          </mc:Choice>
        </mc:AlternateContent>
        <mc:AlternateContent xmlns:mc="http://schemas.openxmlformats.org/markup-compatibility/2006">
          <mc:Choice Requires="x14">
            <control shapeId="1060" r:id="rId21" name="Check Box 36">
              <controlPr defaultSize="0" autoFill="0" autoLine="0" autoPict="0">
                <anchor moveWithCells="1">
                  <from>
                    <xdr:col>5</xdr:col>
                    <xdr:colOff>1247775</xdr:colOff>
                    <xdr:row>71</xdr:row>
                    <xdr:rowOff>28575</xdr:rowOff>
                  </from>
                  <to>
                    <xdr:col>6</xdr:col>
                    <xdr:colOff>228600</xdr:colOff>
                    <xdr:row>71</xdr:row>
                    <xdr:rowOff>247650</xdr:rowOff>
                  </to>
                </anchor>
              </controlPr>
            </control>
          </mc:Choice>
        </mc:AlternateContent>
        <mc:AlternateContent xmlns:mc="http://schemas.openxmlformats.org/markup-compatibility/2006">
          <mc:Choice Requires="x14">
            <control shapeId="1061" r:id="rId22" name="Check Box 37">
              <controlPr defaultSize="0" autoFill="0" autoLine="0" autoPict="0">
                <anchor moveWithCells="1">
                  <from>
                    <xdr:col>2</xdr:col>
                    <xdr:colOff>704850</xdr:colOff>
                    <xdr:row>73</xdr:row>
                    <xdr:rowOff>142875</xdr:rowOff>
                  </from>
                  <to>
                    <xdr:col>2</xdr:col>
                    <xdr:colOff>1600200</xdr:colOff>
                    <xdr:row>73</xdr:row>
                    <xdr:rowOff>361950</xdr:rowOff>
                  </to>
                </anchor>
              </controlPr>
            </control>
          </mc:Choice>
        </mc:AlternateContent>
        <mc:AlternateContent xmlns:mc="http://schemas.openxmlformats.org/markup-compatibility/2006">
          <mc:Choice Requires="x14">
            <control shapeId="1062" r:id="rId23" name="Check Box 38">
              <controlPr defaultSize="0" autoFill="0" autoLine="0" autoPict="0">
                <anchor moveWithCells="1">
                  <from>
                    <xdr:col>2</xdr:col>
                    <xdr:colOff>1590675</xdr:colOff>
                    <xdr:row>73</xdr:row>
                    <xdr:rowOff>142875</xdr:rowOff>
                  </from>
                  <to>
                    <xdr:col>2</xdr:col>
                    <xdr:colOff>2466975</xdr:colOff>
                    <xdr:row>73</xdr:row>
                    <xdr:rowOff>361950</xdr:rowOff>
                  </to>
                </anchor>
              </controlPr>
            </control>
          </mc:Choice>
        </mc:AlternateContent>
        <mc:AlternateContent xmlns:mc="http://schemas.openxmlformats.org/markup-compatibility/2006">
          <mc:Choice Requires="x14">
            <control shapeId="1063" r:id="rId24" name="Check Box 39">
              <controlPr defaultSize="0" autoFill="0" autoLine="0" autoPict="0">
                <anchor moveWithCells="1">
                  <from>
                    <xdr:col>5</xdr:col>
                    <xdr:colOff>390525</xdr:colOff>
                    <xdr:row>73</xdr:row>
                    <xdr:rowOff>152400</xdr:rowOff>
                  </from>
                  <to>
                    <xdr:col>5</xdr:col>
                    <xdr:colOff>1285875</xdr:colOff>
                    <xdr:row>73</xdr:row>
                    <xdr:rowOff>371475</xdr:rowOff>
                  </to>
                </anchor>
              </controlPr>
            </control>
          </mc:Choice>
        </mc:AlternateContent>
        <mc:AlternateContent xmlns:mc="http://schemas.openxmlformats.org/markup-compatibility/2006">
          <mc:Choice Requires="x14">
            <control shapeId="1064" r:id="rId25" name="Check Box 40">
              <controlPr defaultSize="0" autoFill="0" autoLine="0" autoPict="0">
                <anchor moveWithCells="1">
                  <from>
                    <xdr:col>5</xdr:col>
                    <xdr:colOff>1276350</xdr:colOff>
                    <xdr:row>73</xdr:row>
                    <xdr:rowOff>161925</xdr:rowOff>
                  </from>
                  <to>
                    <xdr:col>6</xdr:col>
                    <xdr:colOff>257175</xdr:colOff>
                    <xdr:row>73</xdr:row>
                    <xdr:rowOff>381000</xdr:rowOff>
                  </to>
                </anchor>
              </controlPr>
            </control>
          </mc:Choice>
        </mc:AlternateContent>
      </controls>
    </mc:Choice>
  </mc:AlternateContent>
  <tableParts count="4">
    <tablePart r:id="rId26"/>
    <tablePart r:id="rId27"/>
    <tablePart r:id="rId28"/>
    <tablePart r:id="rId2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Certification xmlns="b72c4ba5-56b1-497b-b974-dc5e05c7c7fb">ISO /IEC 17065</Certification>
    <External_x0020_Document_x0020_Type xmlns="b72c4ba5-56b1-497b-b974-dc5e05c7c7fb" xsi:nil="true"/>
    <Services xmlns="b72c4ba5-56b1-497b-b974-dc5e05c7c7fb">Consumer Goods</Services>
    <Type_x0020_of_x0020_Document xmlns="b72c4ba5-56b1-497b-b974-dc5e05c7c7fb">Forms / Templates</Type_x0020_of_x0020_Documen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96D25DA491D3C049858D07D47CC681C1" ma:contentTypeVersion="6" ma:contentTypeDescription="Create a new document." ma:contentTypeScope="" ma:versionID="9a772f460ad1bcd2e869d28812f09c57">
  <xsd:schema xmlns:xsd="http://www.w3.org/2001/XMLSchema" xmlns:xs="http://www.w3.org/2001/XMLSchema" xmlns:p="http://schemas.microsoft.com/office/2006/metadata/properties" xmlns:ns2="b72c4ba5-56b1-497b-b974-dc5e05c7c7fb" targetNamespace="http://schemas.microsoft.com/office/2006/metadata/properties" ma:root="true" ma:fieldsID="9504ceab7b0296f7f32c6538e51eeea2" ns2:_="">
    <xsd:import namespace="b72c4ba5-56b1-497b-b974-dc5e05c7c7fb"/>
    <xsd:element name="properties">
      <xsd:complexType>
        <xsd:sequence>
          <xsd:element name="documentManagement">
            <xsd:complexType>
              <xsd:all>
                <xsd:element ref="ns2:Type_x0020_of_x0020_Document"/>
                <xsd:element ref="ns2:External_x0020_Document_x0020_Type" minOccurs="0"/>
                <xsd:element ref="ns2:Certification"/>
                <xsd:element ref="ns2:Service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2c4ba5-56b1-497b-b974-dc5e05c7c7fb" elementFormDefault="qualified">
    <xsd:import namespace="http://schemas.microsoft.com/office/2006/documentManagement/types"/>
    <xsd:import namespace="http://schemas.microsoft.com/office/infopath/2007/PartnerControls"/>
    <xsd:element name="Type_x0020_of_x0020_Document" ma:index="2" ma:displayName="Type of Document" ma:format="Dropdown" ma:internalName="Type_x0020_of_x0020_Document">
      <xsd:simpleType>
        <xsd:restriction base="dms:Choice">
          <xsd:enumeration value="Annual Mandatory Documents"/>
          <xsd:enumeration value="Manual &amp; Procedures"/>
          <xsd:enumeration value="Methods &amp; Instructions"/>
          <xsd:enumeration value="Forms / Templates"/>
          <xsd:enumeration value="Data sheets / Presentations"/>
          <xsd:enumeration value="External Documents"/>
        </xsd:restriction>
      </xsd:simpleType>
    </xsd:element>
    <xsd:element name="External_x0020_Document_x0020_Type" ma:index="3" nillable="true" ma:displayName="External Document Type" ma:description="This field applies to External Documents Type only" ma:format="Dropdown" ma:internalName="External_x0020_Document_x0020_Type">
      <xsd:simpleType>
        <xsd:restriction base="dms:Choice">
          <xsd:enumeration value="IAF"/>
          <xsd:enumeration value="ONAC"/>
          <xsd:enumeration value="SAE"/>
          <xsd:enumeration value="ANAB"/>
          <xsd:enumeration value="EMA"/>
          <xsd:enumeration value="EXEMPLAR GLOBAL"/>
          <xsd:enumeration value="ISO"/>
          <xsd:enumeration value="REGULATORY STANDARDS"/>
        </xsd:restriction>
      </xsd:simpleType>
    </xsd:element>
    <xsd:element name="Certification" ma:index="4" ma:displayName="Certification" ma:format="Dropdown" ma:internalName="Certification">
      <xsd:simpleType>
        <xsd:restriction base="dms:Choice">
          <xsd:enumeration value="ISO /IEC 17065"/>
          <xsd:enumeration value="ISO /IEC 17021-1"/>
          <xsd:enumeration value="ISO 9001/ OHSAS 18001"/>
        </xsd:restriction>
      </xsd:simpleType>
    </xsd:element>
    <xsd:element name="Services" ma:index="5" ma:displayName="Service" ma:format="Dropdown" ma:internalName="Services">
      <xsd:simpleType>
        <xsd:restriction base="dms:Choice">
          <xsd:enumeration value="Consumer Goods"/>
          <xsd:enumeration value="CQR"/>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A7F5EB-F497-4D96-A335-349C1A34A6A4}">
  <ds:schemaRefs>
    <ds:schemaRef ds:uri="http://schemas.microsoft.com/office/2006/metadata/longProperties"/>
  </ds:schemaRefs>
</ds:datastoreItem>
</file>

<file path=customXml/itemProps2.xml><?xml version="1.0" encoding="utf-8"?>
<ds:datastoreItem xmlns:ds="http://schemas.openxmlformats.org/officeDocument/2006/customXml" ds:itemID="{6C33D654-EE27-4214-863B-4B1FEC530134}">
  <ds:schemaRefs>
    <ds:schemaRef ds:uri="http://schemas.microsoft.com/office/2006/metadata/properties"/>
    <ds:schemaRef ds:uri="http://schemas.microsoft.com/office/infopath/2007/PartnerControls"/>
    <ds:schemaRef ds:uri="b72c4ba5-56b1-497b-b974-dc5e05c7c7fb"/>
  </ds:schemaRefs>
</ds:datastoreItem>
</file>

<file path=customXml/itemProps3.xml><?xml version="1.0" encoding="utf-8"?>
<ds:datastoreItem xmlns:ds="http://schemas.openxmlformats.org/officeDocument/2006/customXml" ds:itemID="{9E775C33-8C8B-4196-9E4C-EE44C46547BE}">
  <ds:schemaRefs>
    <ds:schemaRef ds:uri="http://schemas.microsoft.com/sharepoint/v3/contenttype/forms"/>
  </ds:schemaRefs>
</ds:datastoreItem>
</file>

<file path=customXml/itemProps4.xml><?xml version="1.0" encoding="utf-8"?>
<ds:datastoreItem xmlns:ds="http://schemas.openxmlformats.org/officeDocument/2006/customXml" ds:itemID="{94EF0CEA-E8F5-474C-BC57-9C10A97E61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2c4ba5-56b1-497b-b974-dc5e05c7c7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5</vt:i4>
      </vt:variant>
    </vt:vector>
  </HeadingPairs>
  <TitlesOfParts>
    <vt:vector size="6" baseType="lpstr">
      <vt:lpstr>CPR-GV-FR-04</vt:lpstr>
      <vt:lpstr>'CPR-GV-FR-04'!Área_de_impresión</vt:lpstr>
      <vt:lpstr>RETIE</vt:lpstr>
      <vt:lpstr>RETILAP</vt:lpstr>
      <vt:lpstr>RETIQ</vt:lpstr>
      <vt:lpstr>VOLUNTARIO</vt:lpstr>
    </vt:vector>
  </TitlesOfParts>
  <Company>COTECNA CERTIFICADORA SERVICES LTDA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Solicitud de Certificación de Producto Sistema 1A 1B y 5</dc:title>
  <dc:creator>cobogrbernal</dc:creator>
  <cp:lastModifiedBy>EQUIPO</cp:lastModifiedBy>
  <cp:lastPrinted>2024-06-05T20:18:32Z</cp:lastPrinted>
  <dcterms:created xsi:type="dcterms:W3CDTF">2011-05-25T22:11:48Z</dcterms:created>
  <dcterms:modified xsi:type="dcterms:W3CDTF">2025-09-22T16:35:51Z</dcterms:modified>
</cp:coreProperties>
</file>